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Alcohol" sheetId="1" r:id="rId1"/>
    <sheet name="Cigarettes" sheetId="2" r:id="rId2"/>
    <sheet name="Marijuana" sheetId="3" r:id="rId3"/>
    <sheet name="Any Substance" sheetId="5" r:id="rId4"/>
  </sheets>
  <definedNames>
    <definedName name="_xlnm._FilterDatabase" localSheetId="0" hidden="1">Alcohol!$A$3:$M$106</definedName>
    <definedName name="_xlnm._FilterDatabase" localSheetId="3" hidden="1">'Any Substance'!$A$4:$I$107</definedName>
    <definedName name="_xlnm._FilterDatabase" localSheetId="1" hidden="1">Cigarettes!$A$3:$M$106</definedName>
    <definedName name="_xlnm._FilterDatabase" localSheetId="2" hidden="1">Marijuana!$A$3:$M$106</definedName>
    <definedName name="_xlnm.Print_Titles" localSheetId="0">Alcohol!$1:$3</definedName>
    <definedName name="_xlnm.Print_Titles" localSheetId="1">Cigarettes!$1:$3</definedName>
    <definedName name="_xlnm.Print_Titles" localSheetId="2">Marijuana!$1:$3</definedName>
  </definedNames>
  <calcPr calcId="145621"/>
</workbook>
</file>

<file path=xl/calcChain.xml><?xml version="1.0" encoding="utf-8"?>
<calcChain xmlns="http://schemas.openxmlformats.org/spreadsheetml/2006/main">
  <c r="K22" i="2" l="1"/>
  <c r="J22" i="2"/>
  <c r="G22" i="2"/>
  <c r="F22" i="2"/>
</calcChain>
</file>

<file path=xl/sharedStrings.xml><?xml version="1.0" encoding="utf-8"?>
<sst xmlns="http://schemas.openxmlformats.org/spreadsheetml/2006/main" count="1683" uniqueCount="122">
  <si>
    <t>6th</t>
  </si>
  <si>
    <t>8th</t>
  </si>
  <si>
    <t>10th</t>
  </si>
  <si>
    <t>12th</t>
  </si>
  <si>
    <t>County Name</t>
  </si>
  <si>
    <t>Montgomery</t>
  </si>
  <si>
    <t>Peoria</t>
  </si>
  <si>
    <t>Rock Island</t>
  </si>
  <si>
    <t>Stephenson</t>
  </si>
  <si>
    <t>Warren</t>
  </si>
  <si>
    <t>Winnebago</t>
  </si>
  <si>
    <t>Alexander</t>
  </si>
  <si>
    <t>Christian</t>
  </si>
  <si>
    <t>Ford</t>
  </si>
  <si>
    <t>Hancock</t>
  </si>
  <si>
    <t>Jefferson</t>
  </si>
  <si>
    <t>Kendall</t>
  </si>
  <si>
    <t>Lawrence</t>
  </si>
  <si>
    <t>Macon</t>
  </si>
  <si>
    <t>Mason</t>
  </si>
  <si>
    <t>Morgan</t>
  </si>
  <si>
    <t>Perry</t>
  </si>
  <si>
    <t>Saline</t>
  </si>
  <si>
    <t>Tazewell</t>
  </si>
  <si>
    <t>Whiteside</t>
  </si>
  <si>
    <t>Woodford</t>
  </si>
  <si>
    <t>Bureau</t>
  </si>
  <si>
    <t>Clark</t>
  </si>
  <si>
    <t>Crawford</t>
  </si>
  <si>
    <t>Franklin</t>
  </si>
  <si>
    <t>Henry</t>
  </si>
  <si>
    <t>Knox</t>
  </si>
  <si>
    <t>Lee</t>
  </si>
  <si>
    <t>Macoupin</t>
  </si>
  <si>
    <t>Massac</t>
  </si>
  <si>
    <t>Menard</t>
  </si>
  <si>
    <t>Moultrie</t>
  </si>
  <si>
    <t>Randolph</t>
  </si>
  <si>
    <t>Sangamon</t>
  </si>
  <si>
    <t>Union</t>
  </si>
  <si>
    <t>Will</t>
  </si>
  <si>
    <t>Carroll</t>
  </si>
  <si>
    <t>Clinton</t>
  </si>
  <si>
    <t>Fulton</t>
  </si>
  <si>
    <t>Iroquois</t>
  </si>
  <si>
    <t>Kane</t>
  </si>
  <si>
    <t>Lake</t>
  </si>
  <si>
    <t>Livingston</t>
  </si>
  <si>
    <t>Madison</t>
  </si>
  <si>
    <t>Monroe</t>
  </si>
  <si>
    <t>Ogle</t>
  </si>
  <si>
    <t>Richland</t>
  </si>
  <si>
    <t>St. Clair</t>
  </si>
  <si>
    <t>Vermilion</t>
  </si>
  <si>
    <t>Williamson</t>
  </si>
  <si>
    <t>Adams</t>
  </si>
  <si>
    <t>Bond</t>
  </si>
  <si>
    <t>Boone</t>
  </si>
  <si>
    <t>Brown</t>
  </si>
  <si>
    <t>Calhoun</t>
  </si>
  <si>
    <t>Cass</t>
  </si>
  <si>
    <t>Champaign</t>
  </si>
  <si>
    <t>Clay</t>
  </si>
  <si>
    <t>Coles</t>
  </si>
  <si>
    <t>Cook Non-Chicago</t>
  </si>
  <si>
    <t>Cumberland</t>
  </si>
  <si>
    <t>Dekalb</t>
  </si>
  <si>
    <t>Dewitt</t>
  </si>
  <si>
    <t>Douglas</t>
  </si>
  <si>
    <t>Dupage</t>
  </si>
  <si>
    <t>Edgar</t>
  </si>
  <si>
    <t>Edwards</t>
  </si>
  <si>
    <t>Effingham</t>
  </si>
  <si>
    <t>Fayette</t>
  </si>
  <si>
    <t>Gallatin</t>
  </si>
  <si>
    <t>Greene</t>
  </si>
  <si>
    <t>Grundy</t>
  </si>
  <si>
    <t>Hamilton</t>
  </si>
  <si>
    <t>Hardin</t>
  </si>
  <si>
    <t>Henderson</t>
  </si>
  <si>
    <t>Jackson</t>
  </si>
  <si>
    <t>Jasper</t>
  </si>
  <si>
    <t>Jersey</t>
  </si>
  <si>
    <t>Jodaviess</t>
  </si>
  <si>
    <t>Johnson</t>
  </si>
  <si>
    <t>Kankakee</t>
  </si>
  <si>
    <t>Lasalle</t>
  </si>
  <si>
    <t>Logan</t>
  </si>
  <si>
    <t>Marion</t>
  </si>
  <si>
    <t>Marshall</t>
  </si>
  <si>
    <t>Mcdonough</t>
  </si>
  <si>
    <t>Mchenry</t>
  </si>
  <si>
    <t>Mclean</t>
  </si>
  <si>
    <t>Mercer</t>
  </si>
  <si>
    <t>Piatt</t>
  </si>
  <si>
    <t>Pike</t>
  </si>
  <si>
    <t>Pope</t>
  </si>
  <si>
    <t>Pulaski</t>
  </si>
  <si>
    <t>Putnam</t>
  </si>
  <si>
    <t>Schuyler</t>
  </si>
  <si>
    <t>Scott</t>
  </si>
  <si>
    <t>Shelby</t>
  </si>
  <si>
    <t>Stark</t>
  </si>
  <si>
    <t>Wabash</t>
  </si>
  <si>
    <t>Washington</t>
  </si>
  <si>
    <t>Wayne</t>
  </si>
  <si>
    <t>White</t>
  </si>
  <si>
    <t>Cook- All</t>
  </si>
  <si>
    <t>IYS 2012 Cigarette Use by County</t>
  </si>
  <si>
    <t>IYS 2012 Marijuana Use by County</t>
  </si>
  <si>
    <t>IYS 2012 Alcohol Use by County</t>
  </si>
  <si>
    <t>Public School Student Representation</t>
  </si>
  <si>
    <r>
      <t xml:space="preserve">Past </t>
    </r>
    <r>
      <rPr>
        <b/>
        <u/>
        <sz val="10"/>
        <color theme="1"/>
        <rFont val="Calibri"/>
        <family val="2"/>
      </rPr>
      <t>30 day</t>
    </r>
    <r>
      <rPr>
        <b/>
        <sz val="10"/>
        <color theme="1"/>
        <rFont val="Calibri"/>
        <family val="2"/>
      </rPr>
      <t xml:space="preserve"> alcohol use</t>
    </r>
  </si>
  <si>
    <r>
      <t xml:space="preserve">Past </t>
    </r>
    <r>
      <rPr>
        <b/>
        <u/>
        <sz val="10"/>
        <color theme="1"/>
        <rFont val="Calibri"/>
        <family val="2"/>
      </rPr>
      <t>year</t>
    </r>
    <r>
      <rPr>
        <b/>
        <sz val="10"/>
        <color theme="1"/>
        <rFont val="Calibri"/>
        <family val="2"/>
      </rPr>
      <t xml:space="preserve"> alcohol use</t>
    </r>
  </si>
  <si>
    <r>
      <t xml:space="preserve">Past </t>
    </r>
    <r>
      <rPr>
        <b/>
        <u/>
        <sz val="10"/>
        <color theme="1"/>
        <rFont val="Calibri"/>
        <family val="2"/>
      </rPr>
      <t>30 day</t>
    </r>
    <r>
      <rPr>
        <b/>
        <sz val="10"/>
        <color theme="1"/>
        <rFont val="Calibri"/>
        <family val="2"/>
      </rPr>
      <t xml:space="preserve"> cigarette use</t>
    </r>
  </si>
  <si>
    <r>
      <t xml:space="preserve">Past </t>
    </r>
    <r>
      <rPr>
        <b/>
        <u/>
        <sz val="10"/>
        <color theme="1"/>
        <rFont val="Calibri"/>
        <family val="2"/>
      </rPr>
      <t>year</t>
    </r>
    <r>
      <rPr>
        <b/>
        <sz val="10"/>
        <color theme="1"/>
        <rFont val="Calibri"/>
        <family val="2"/>
      </rPr>
      <t xml:space="preserve"> cigarette use</t>
    </r>
  </si>
  <si>
    <r>
      <t xml:space="preserve">Past </t>
    </r>
    <r>
      <rPr>
        <b/>
        <u/>
        <sz val="10"/>
        <color theme="1"/>
        <rFont val="Calibri"/>
        <family val="2"/>
      </rPr>
      <t>30 day</t>
    </r>
    <r>
      <rPr>
        <b/>
        <sz val="10"/>
        <color theme="1"/>
        <rFont val="Calibri"/>
        <family val="2"/>
      </rPr>
      <t xml:space="preserve"> marijuana use</t>
    </r>
  </si>
  <si>
    <r>
      <t xml:space="preserve">Past </t>
    </r>
    <r>
      <rPr>
        <b/>
        <u/>
        <sz val="10"/>
        <color theme="1"/>
        <rFont val="Calibri"/>
        <family val="2"/>
      </rPr>
      <t>year</t>
    </r>
    <r>
      <rPr>
        <b/>
        <sz val="10"/>
        <color theme="1"/>
        <rFont val="Calibri"/>
        <family val="2"/>
      </rPr>
      <t xml:space="preserve"> marijuana use</t>
    </r>
  </si>
  <si>
    <t>-</t>
  </si>
  <si>
    <t>IYS 2012 Any Substance Use by County</t>
  </si>
  <si>
    <r>
      <t xml:space="preserve">Past </t>
    </r>
    <r>
      <rPr>
        <b/>
        <u/>
        <sz val="10"/>
        <color theme="1"/>
        <rFont val="Calibri"/>
        <family val="2"/>
      </rPr>
      <t>year</t>
    </r>
    <r>
      <rPr>
        <b/>
        <sz val="10"/>
        <color theme="1"/>
        <rFont val="Calibri"/>
        <family val="2"/>
      </rPr>
      <t xml:space="preserve"> any substance use</t>
    </r>
  </si>
  <si>
    <t xml:space="preserve">(includes any use of alcohol, cigarettes, inhalants, or marijuana in the past year)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</si>
</sst>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theme="0" tint="-0.14999847407452621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/>
    <xf numFmtId="9" fontId="0" fillId="0" borderId="0" xfId="1" applyFont="1"/>
    <xf numFmtId="9" fontId="3" fillId="2" borderId="1" xfId="1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9" fontId="2" fillId="0" borderId="0" xfId="1" applyFont="1"/>
    <xf numFmtId="9" fontId="3" fillId="5" borderId="1" xfId="1" applyFont="1" applyFill="1" applyBorder="1" applyAlignment="1">
      <alignment horizontal="center"/>
    </xf>
    <xf numFmtId="9" fontId="3" fillId="5" borderId="5" xfId="1" applyFont="1" applyFill="1" applyBorder="1" applyAlignment="1">
      <alignment horizontal="center"/>
    </xf>
    <xf numFmtId="9" fontId="3" fillId="5" borderId="6" xfId="1" applyFont="1" applyFill="1" applyBorder="1" applyAlignment="1">
      <alignment horizontal="center"/>
    </xf>
    <xf numFmtId="9" fontId="3" fillId="2" borderId="5" xfId="1" applyFont="1" applyFill="1" applyBorder="1" applyAlignment="1">
      <alignment horizontal="center"/>
    </xf>
    <xf numFmtId="9" fontId="3" fillId="2" borderId="6" xfId="1" applyFont="1" applyFill="1" applyBorder="1" applyAlignment="1">
      <alignment horizontal="center"/>
    </xf>
    <xf numFmtId="9" fontId="3" fillId="4" borderId="5" xfId="1" applyFont="1" applyFill="1" applyBorder="1" applyAlignment="1">
      <alignment horizontal="center"/>
    </xf>
    <xf numFmtId="9" fontId="3" fillId="4" borderId="6" xfId="1" applyFont="1" applyFill="1" applyBorder="1" applyAlignment="1">
      <alignment horizontal="center"/>
    </xf>
    <xf numFmtId="0" fontId="5" fillId="0" borderId="7" xfId="3" applyFont="1" applyFill="1" applyBorder="1" applyAlignment="1">
      <alignment wrapText="1"/>
    </xf>
    <xf numFmtId="0" fontId="5" fillId="0" borderId="7" xfId="3" applyFont="1" applyFill="1" applyBorder="1" applyAlignment="1"/>
    <xf numFmtId="0" fontId="5" fillId="0" borderId="11" xfId="3" applyFont="1" applyFill="1" applyBorder="1" applyAlignment="1">
      <alignment wrapText="1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0" fillId="0" borderId="0" xfId="0"/>
    <xf numFmtId="9" fontId="0" fillId="0" borderId="1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5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9" fontId="0" fillId="0" borderId="19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9" fontId="2" fillId="0" borderId="20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0" fontId="11" fillId="0" borderId="7" xfId="3" applyFont="1" applyFill="1" applyBorder="1" applyAlignment="1">
      <alignment wrapText="1"/>
    </xf>
    <xf numFmtId="0" fontId="3" fillId="3" borderId="24" xfId="2" applyFont="1" applyFill="1" applyBorder="1" applyAlignment="1"/>
    <xf numFmtId="0" fontId="3" fillId="3" borderId="25" xfId="2" applyFont="1" applyFill="1" applyBorder="1" applyAlignment="1"/>
    <xf numFmtId="0" fontId="12" fillId="0" borderId="7" xfId="3" applyFont="1" applyFill="1" applyBorder="1" applyAlignment="1">
      <alignment wrapText="1"/>
    </xf>
    <xf numFmtId="0" fontId="12" fillId="0" borderId="11" xfId="3" applyFont="1" applyFill="1" applyBorder="1" applyAlignment="1">
      <alignment wrapText="1"/>
    </xf>
    <xf numFmtId="0" fontId="12" fillId="0" borderId="7" xfId="3" applyFont="1" applyFill="1" applyBorder="1" applyAlignment="1"/>
    <xf numFmtId="0" fontId="13" fillId="0" borderId="7" xfId="3" applyFont="1" applyFill="1" applyBorder="1" applyAlignment="1">
      <alignment wrapText="1"/>
    </xf>
    <xf numFmtId="9" fontId="3" fillId="2" borderId="2" xfId="1" applyFont="1" applyFill="1" applyBorder="1" applyAlignment="1">
      <alignment horizontal="center"/>
    </xf>
    <xf numFmtId="9" fontId="3" fillId="2" borderId="3" xfId="1" applyFont="1" applyFill="1" applyBorder="1" applyAlignment="1">
      <alignment horizontal="center"/>
    </xf>
    <xf numFmtId="9" fontId="3" fillId="2" borderId="4" xfId="1" applyFont="1" applyFill="1" applyBorder="1" applyAlignment="1">
      <alignment horizontal="center"/>
    </xf>
    <xf numFmtId="9" fontId="3" fillId="4" borderId="2" xfId="1" applyFont="1" applyFill="1" applyBorder="1" applyAlignment="1">
      <alignment horizontal="center"/>
    </xf>
    <xf numFmtId="9" fontId="3" fillId="4" borderId="3" xfId="1" applyFont="1" applyFill="1" applyBorder="1" applyAlignment="1">
      <alignment horizontal="center"/>
    </xf>
    <xf numFmtId="9" fontId="3" fillId="4" borderId="4" xfId="1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9" fontId="3" fillId="5" borderId="2" xfId="1" applyFont="1" applyFill="1" applyBorder="1" applyAlignment="1">
      <alignment horizontal="center"/>
    </xf>
    <xf numFmtId="9" fontId="3" fillId="5" borderId="3" xfId="1" applyFont="1" applyFill="1" applyBorder="1" applyAlignment="1">
      <alignment horizontal="center"/>
    </xf>
    <xf numFmtId="9" fontId="3" fillId="5" borderId="4" xfId="1" applyFont="1" applyFill="1" applyBorder="1" applyAlignment="1">
      <alignment horizontal="center"/>
    </xf>
    <xf numFmtId="0" fontId="14" fillId="3" borderId="26" xfId="2" applyFont="1" applyFill="1" applyBorder="1" applyAlignment="1">
      <alignment horizontal="center" vertical="top"/>
    </xf>
    <xf numFmtId="0" fontId="14" fillId="3" borderId="27" xfId="2" applyFont="1" applyFill="1" applyBorder="1" applyAlignment="1">
      <alignment horizontal="center" vertical="top"/>
    </xf>
    <xf numFmtId="0" fontId="14" fillId="3" borderId="28" xfId="2" applyFont="1" applyFill="1" applyBorder="1" applyAlignment="1">
      <alignment horizontal="center" vertical="top"/>
    </xf>
    <xf numFmtId="0" fontId="7" fillId="3" borderId="29" xfId="2" applyFont="1" applyFill="1" applyBorder="1" applyAlignment="1">
      <alignment horizontal="center"/>
    </xf>
    <xf numFmtId="0" fontId="7" fillId="3" borderId="30" xfId="2" applyFont="1" applyFill="1" applyBorder="1" applyAlignment="1">
      <alignment horizontal="center"/>
    </xf>
    <xf numFmtId="0" fontId="7" fillId="3" borderId="31" xfId="2" applyFont="1" applyFill="1" applyBorder="1" applyAlignment="1">
      <alignment horizontal="center"/>
    </xf>
  </cellXfs>
  <cellStyles count="15">
    <cellStyle name="Normal" xfId="0" builtinId="0"/>
    <cellStyle name="Normal 2" xfId="2"/>
    <cellStyle name="Normal 2 2" xfId="6"/>
    <cellStyle name="Normal 2 2 2" xfId="11"/>
    <cellStyle name="Normal 2 3" xfId="10"/>
    <cellStyle name="Normal 2 3 2" xfId="12"/>
    <cellStyle name="Normal 2 4" xfId="9"/>
    <cellStyle name="Normal 2 5" xfId="4"/>
    <cellStyle name="Normal 3" xfId="7"/>
    <cellStyle name="Normal 35" xfId="14"/>
    <cellStyle name="Normal 38" xfId="13"/>
    <cellStyle name="Normal 4" xfId="5"/>
    <cellStyle name="Normal 5" xfId="8"/>
    <cellStyle name="Normal_Sheet1" xfId="3"/>
    <cellStyle name="Percent" xfId="1" builtinId="5"/>
  </cellStyles>
  <dxfs count="3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workbookViewId="0">
      <pane ySplit="3" topLeftCell="A4" activePane="bottomLeft" state="frozen"/>
      <selection pane="bottomLeft" sqref="A1:M1"/>
    </sheetView>
  </sheetViews>
  <sheetFormatPr defaultRowHeight="15" x14ac:dyDescent="0.25"/>
  <cols>
    <col min="1" max="1" width="19.140625" bestFit="1" customWidth="1"/>
    <col min="2" max="5" width="8.7109375" style="2" customWidth="1"/>
    <col min="6" max="6" width="10.28515625" style="2" bestFit="1" customWidth="1"/>
    <col min="7" max="7" width="8.7109375" style="2" bestFit="1" customWidth="1"/>
    <col min="8" max="8" width="10.28515625" style="2" bestFit="1" customWidth="1"/>
    <col min="9" max="9" width="8.7109375" style="2" bestFit="1" customWidth="1"/>
    <col min="10" max="10" width="10.28515625" style="2" bestFit="1" customWidth="1"/>
    <col min="11" max="11" width="8.7109375" style="2" bestFit="1" customWidth="1"/>
    <col min="12" max="12" width="10.28515625" style="2" bestFit="1" customWidth="1"/>
    <col min="13" max="13" width="8.7109375" style="2" bestFit="1" customWidth="1"/>
  </cols>
  <sheetData>
    <row r="1" spans="1:13" ht="21.75" thickBot="1" x14ac:dyDescent="0.4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x14ac:dyDescent="0.25">
      <c r="A2" s="38"/>
      <c r="B2" s="53" t="s">
        <v>111</v>
      </c>
      <c r="C2" s="54"/>
      <c r="D2" s="54"/>
      <c r="E2" s="55"/>
      <c r="F2" s="44" t="s">
        <v>112</v>
      </c>
      <c r="G2" s="45"/>
      <c r="H2" s="45"/>
      <c r="I2" s="46"/>
      <c r="J2" s="47" t="s">
        <v>113</v>
      </c>
      <c r="K2" s="48"/>
      <c r="L2" s="48"/>
      <c r="M2" s="49"/>
    </row>
    <row r="3" spans="1:13" x14ac:dyDescent="0.25">
      <c r="A3" s="39" t="s">
        <v>4</v>
      </c>
      <c r="B3" s="7" t="s">
        <v>0</v>
      </c>
      <c r="C3" s="6" t="s">
        <v>1</v>
      </c>
      <c r="D3" s="6" t="s">
        <v>2</v>
      </c>
      <c r="E3" s="8" t="s">
        <v>3</v>
      </c>
      <c r="F3" s="9" t="s">
        <v>0</v>
      </c>
      <c r="G3" s="3" t="s">
        <v>1</v>
      </c>
      <c r="H3" s="3" t="s">
        <v>2</v>
      </c>
      <c r="I3" s="10" t="s">
        <v>3</v>
      </c>
      <c r="J3" s="11" t="s">
        <v>0</v>
      </c>
      <c r="K3" s="4" t="s">
        <v>1</v>
      </c>
      <c r="L3" s="4" t="s">
        <v>2</v>
      </c>
      <c r="M3" s="12" t="s">
        <v>3</v>
      </c>
    </row>
    <row r="4" spans="1:13" x14ac:dyDescent="0.25">
      <c r="A4" s="13" t="s">
        <v>55</v>
      </c>
      <c r="B4" s="19">
        <v>0.78</v>
      </c>
      <c r="C4" s="20">
        <v>0.72</v>
      </c>
      <c r="D4" s="20">
        <v>0.61</v>
      </c>
      <c r="E4" s="21">
        <v>0.4</v>
      </c>
      <c r="F4" s="19">
        <v>0.06</v>
      </c>
      <c r="G4" s="23">
        <v>0.14000000000000001</v>
      </c>
      <c r="H4" s="20">
        <v>0.26</v>
      </c>
      <c r="I4" s="24">
        <v>0.43</v>
      </c>
      <c r="J4" s="19">
        <v>0.14000000000000001</v>
      </c>
      <c r="K4" s="20">
        <v>0.28000000000000003</v>
      </c>
      <c r="L4" s="20">
        <v>0.45</v>
      </c>
      <c r="M4" s="21">
        <v>0.67</v>
      </c>
    </row>
    <row r="5" spans="1:13" ht="15.75" x14ac:dyDescent="0.25">
      <c r="A5" s="40" t="s">
        <v>11</v>
      </c>
      <c r="B5" s="16">
        <v>0.94</v>
      </c>
      <c r="C5" s="17">
        <v>0.81</v>
      </c>
      <c r="D5" s="17">
        <v>0.8</v>
      </c>
      <c r="E5" s="18">
        <v>0.57999999999999996</v>
      </c>
      <c r="F5" s="16">
        <v>0.12</v>
      </c>
      <c r="G5" s="17">
        <v>0.15</v>
      </c>
      <c r="H5" s="17">
        <v>0.22</v>
      </c>
      <c r="I5" s="18">
        <v>0.34</v>
      </c>
      <c r="J5" s="16">
        <v>0.16</v>
      </c>
      <c r="K5" s="17">
        <v>0.38</v>
      </c>
      <c r="L5" s="17">
        <v>0.44</v>
      </c>
      <c r="M5" s="18">
        <v>0.62</v>
      </c>
    </row>
    <row r="6" spans="1:13" x14ac:dyDescent="0.25">
      <c r="A6" s="37" t="s">
        <v>56</v>
      </c>
      <c r="B6" s="16">
        <v>0</v>
      </c>
      <c r="C6" s="17">
        <v>0</v>
      </c>
      <c r="D6" s="17">
        <v>0</v>
      </c>
      <c r="E6" s="18">
        <v>0</v>
      </c>
      <c r="F6" s="16" t="s">
        <v>118</v>
      </c>
      <c r="G6" s="17" t="s">
        <v>118</v>
      </c>
      <c r="H6" s="17" t="s">
        <v>118</v>
      </c>
      <c r="I6" s="18" t="s">
        <v>118</v>
      </c>
      <c r="J6" s="16" t="s">
        <v>118</v>
      </c>
      <c r="K6" s="17" t="s">
        <v>118</v>
      </c>
      <c r="L6" s="17" t="s">
        <v>118</v>
      </c>
      <c r="M6" s="18" t="s">
        <v>118</v>
      </c>
    </row>
    <row r="7" spans="1:13" x14ac:dyDescent="0.25">
      <c r="A7" s="37" t="s">
        <v>57</v>
      </c>
      <c r="B7" s="16">
        <v>0</v>
      </c>
      <c r="C7" s="17">
        <v>0</v>
      </c>
      <c r="D7" s="17">
        <v>0</v>
      </c>
      <c r="E7" s="18">
        <v>0</v>
      </c>
      <c r="F7" s="16" t="s">
        <v>118</v>
      </c>
      <c r="G7" s="17" t="s">
        <v>118</v>
      </c>
      <c r="H7" s="17" t="s">
        <v>118</v>
      </c>
      <c r="I7" s="18" t="s">
        <v>118</v>
      </c>
      <c r="J7" s="16" t="s">
        <v>118</v>
      </c>
      <c r="K7" s="17" t="s">
        <v>118</v>
      </c>
      <c r="L7" s="17" t="s">
        <v>118</v>
      </c>
      <c r="M7" s="18" t="s">
        <v>118</v>
      </c>
    </row>
    <row r="8" spans="1:13" x14ac:dyDescent="0.25">
      <c r="A8" s="37" t="s">
        <v>58</v>
      </c>
      <c r="B8" s="16">
        <v>0</v>
      </c>
      <c r="C8" s="17">
        <v>0</v>
      </c>
      <c r="D8" s="17">
        <v>0</v>
      </c>
      <c r="E8" s="18">
        <v>0</v>
      </c>
      <c r="F8" s="16" t="s">
        <v>118</v>
      </c>
      <c r="G8" s="17" t="s">
        <v>118</v>
      </c>
      <c r="H8" s="17" t="s">
        <v>118</v>
      </c>
      <c r="I8" s="18" t="s">
        <v>118</v>
      </c>
      <c r="J8" s="16" t="s">
        <v>118</v>
      </c>
      <c r="K8" s="17" t="s">
        <v>118</v>
      </c>
      <c r="L8" s="17" t="s">
        <v>118</v>
      </c>
      <c r="M8" s="18" t="s">
        <v>118</v>
      </c>
    </row>
    <row r="9" spans="1:13" x14ac:dyDescent="0.25">
      <c r="A9" s="13" t="s">
        <v>26</v>
      </c>
      <c r="B9" s="19">
        <v>0.84</v>
      </c>
      <c r="C9" s="20">
        <v>0.83</v>
      </c>
      <c r="D9" s="20">
        <v>0.75</v>
      </c>
      <c r="E9" s="21">
        <v>0.7</v>
      </c>
      <c r="F9" s="19">
        <v>0.04</v>
      </c>
      <c r="G9" s="20">
        <v>0.09</v>
      </c>
      <c r="H9" s="20">
        <v>0.27</v>
      </c>
      <c r="I9" s="21">
        <v>0.41</v>
      </c>
      <c r="J9" s="16">
        <v>0.12</v>
      </c>
      <c r="K9" s="17">
        <v>0.25</v>
      </c>
      <c r="L9" s="17">
        <v>0.47</v>
      </c>
      <c r="M9" s="18">
        <v>0.67</v>
      </c>
    </row>
    <row r="10" spans="1:13" x14ac:dyDescent="0.25">
      <c r="A10" s="37" t="s">
        <v>59</v>
      </c>
      <c r="B10" s="16">
        <v>0</v>
      </c>
      <c r="C10" s="17">
        <v>0</v>
      </c>
      <c r="D10" s="17">
        <v>0</v>
      </c>
      <c r="E10" s="18">
        <v>0</v>
      </c>
      <c r="F10" s="16" t="s">
        <v>118</v>
      </c>
      <c r="G10" s="17" t="s">
        <v>118</v>
      </c>
      <c r="H10" s="17" t="s">
        <v>118</v>
      </c>
      <c r="I10" s="18" t="s">
        <v>118</v>
      </c>
      <c r="J10" s="16" t="s">
        <v>118</v>
      </c>
      <c r="K10" s="17" t="s">
        <v>118</v>
      </c>
      <c r="L10" s="17" t="s">
        <v>118</v>
      </c>
      <c r="M10" s="18" t="s">
        <v>118</v>
      </c>
    </row>
    <row r="11" spans="1:13" ht="15.75" x14ac:dyDescent="0.25">
      <c r="A11" s="40" t="s">
        <v>41</v>
      </c>
      <c r="B11" s="16">
        <v>0.8</v>
      </c>
      <c r="C11" s="17">
        <v>0.82</v>
      </c>
      <c r="D11" s="17">
        <v>0.67</v>
      </c>
      <c r="E11" s="18">
        <v>0.61</v>
      </c>
      <c r="F11" s="19">
        <v>0.08</v>
      </c>
      <c r="G11" s="20">
        <v>0.19</v>
      </c>
      <c r="H11" s="20">
        <v>0.21</v>
      </c>
      <c r="I11" s="21">
        <v>0.45</v>
      </c>
      <c r="J11" s="16">
        <v>0.14000000000000001</v>
      </c>
      <c r="K11" s="17">
        <v>0.38</v>
      </c>
      <c r="L11" s="17">
        <v>0.39</v>
      </c>
      <c r="M11" s="18">
        <v>0.71</v>
      </c>
    </row>
    <row r="12" spans="1:13" ht="15.75" x14ac:dyDescent="0.25">
      <c r="A12" s="40" t="s">
        <v>60</v>
      </c>
      <c r="B12" s="16">
        <v>0.75</v>
      </c>
      <c r="C12" s="17">
        <v>0.72</v>
      </c>
      <c r="D12" s="17">
        <v>0.77</v>
      </c>
      <c r="E12" s="18">
        <v>0</v>
      </c>
      <c r="F12" s="16">
        <v>0.08</v>
      </c>
      <c r="G12" s="17">
        <v>0.25</v>
      </c>
      <c r="H12" s="17">
        <v>0.38</v>
      </c>
      <c r="I12" s="18" t="s">
        <v>118</v>
      </c>
      <c r="J12" s="16">
        <v>0.13</v>
      </c>
      <c r="K12" s="17">
        <v>0.38</v>
      </c>
      <c r="L12" s="17">
        <v>0.53</v>
      </c>
      <c r="M12" s="18" t="s">
        <v>118</v>
      </c>
    </row>
    <row r="13" spans="1:13" ht="15.75" x14ac:dyDescent="0.25">
      <c r="A13" s="40" t="s">
        <v>61</v>
      </c>
      <c r="B13" s="16">
        <v>0.31</v>
      </c>
      <c r="C13" s="17">
        <v>0.28999999999999998</v>
      </c>
      <c r="D13" s="17">
        <v>0.37</v>
      </c>
      <c r="E13" s="18">
        <v>0.33</v>
      </c>
      <c r="F13" s="16">
        <v>0.03</v>
      </c>
      <c r="G13" s="17">
        <v>0.14000000000000001</v>
      </c>
      <c r="H13" s="17">
        <v>0.28999999999999998</v>
      </c>
      <c r="I13" s="18">
        <v>0.45</v>
      </c>
      <c r="J13" s="16">
        <v>0.1</v>
      </c>
      <c r="K13" s="17">
        <v>0.31</v>
      </c>
      <c r="L13" s="17">
        <v>0.51</v>
      </c>
      <c r="M13" s="18">
        <v>0.68</v>
      </c>
    </row>
    <row r="14" spans="1:13" ht="15.75" x14ac:dyDescent="0.25">
      <c r="A14" s="40" t="s">
        <v>12</v>
      </c>
      <c r="B14" s="16">
        <v>0.28999999999999998</v>
      </c>
      <c r="C14" s="17">
        <v>0</v>
      </c>
      <c r="D14" s="17">
        <v>0.53</v>
      </c>
      <c r="E14" s="18">
        <v>0.48</v>
      </c>
      <c r="F14" s="16">
        <v>0.06</v>
      </c>
      <c r="G14" s="17" t="s">
        <v>118</v>
      </c>
      <c r="H14" s="17">
        <v>0.41</v>
      </c>
      <c r="I14" s="18">
        <v>0.49</v>
      </c>
      <c r="J14" s="16">
        <v>0.12</v>
      </c>
      <c r="K14" s="17" t="s">
        <v>118</v>
      </c>
      <c r="L14" s="17">
        <v>0.65</v>
      </c>
      <c r="M14" s="18">
        <v>0.7</v>
      </c>
    </row>
    <row r="15" spans="1:13" x14ac:dyDescent="0.25">
      <c r="A15" s="13" t="s">
        <v>27</v>
      </c>
      <c r="B15" s="16">
        <v>0</v>
      </c>
      <c r="C15" s="17">
        <v>0</v>
      </c>
      <c r="D15" s="17">
        <v>0.74</v>
      </c>
      <c r="E15" s="18">
        <v>0.72</v>
      </c>
      <c r="F15" s="16" t="s">
        <v>118</v>
      </c>
      <c r="G15" s="17" t="s">
        <v>118</v>
      </c>
      <c r="H15" s="17">
        <v>0.18</v>
      </c>
      <c r="I15" s="18">
        <v>0.27</v>
      </c>
      <c r="J15" s="16" t="s">
        <v>118</v>
      </c>
      <c r="K15" s="17" t="s">
        <v>118</v>
      </c>
      <c r="L15" s="17">
        <v>0.41</v>
      </c>
      <c r="M15" s="18">
        <v>0.47</v>
      </c>
    </row>
    <row r="16" spans="1:13" ht="15.75" x14ac:dyDescent="0.25">
      <c r="A16" s="40" t="s">
        <v>62</v>
      </c>
      <c r="B16" s="19">
        <v>0.66</v>
      </c>
      <c r="C16" s="20">
        <v>0.93</v>
      </c>
      <c r="D16" s="20">
        <v>0.82</v>
      </c>
      <c r="E16" s="21">
        <v>0.45</v>
      </c>
      <c r="F16" s="16">
        <v>0.05</v>
      </c>
      <c r="G16" s="17">
        <v>0.23</v>
      </c>
      <c r="H16" s="17">
        <v>0.33</v>
      </c>
      <c r="I16" s="18">
        <v>0.3</v>
      </c>
      <c r="J16" s="16">
        <v>0.12</v>
      </c>
      <c r="K16" s="17">
        <v>0.46</v>
      </c>
      <c r="L16" s="17">
        <v>0.5</v>
      </c>
      <c r="M16" s="18">
        <v>0.6</v>
      </c>
    </row>
    <row r="17" spans="1:13" x14ac:dyDescent="0.25">
      <c r="A17" s="13" t="s">
        <v>42</v>
      </c>
      <c r="B17" s="16">
        <v>0.11</v>
      </c>
      <c r="C17" s="17">
        <v>0.13</v>
      </c>
      <c r="D17" s="17">
        <v>0</v>
      </c>
      <c r="E17" s="18">
        <v>0</v>
      </c>
      <c r="F17" s="16">
        <v>0.04</v>
      </c>
      <c r="G17" s="17">
        <v>0.09</v>
      </c>
      <c r="H17" s="17" t="s">
        <v>118</v>
      </c>
      <c r="I17" s="18" t="s">
        <v>118</v>
      </c>
      <c r="J17" s="16">
        <v>0.13</v>
      </c>
      <c r="K17" s="17">
        <v>0.28000000000000003</v>
      </c>
      <c r="L17" s="17" t="s">
        <v>118</v>
      </c>
      <c r="M17" s="18" t="s">
        <v>118</v>
      </c>
    </row>
    <row r="18" spans="1:13" ht="15.75" x14ac:dyDescent="0.25">
      <c r="A18" s="40" t="s">
        <v>63</v>
      </c>
      <c r="B18" s="16">
        <v>0.49</v>
      </c>
      <c r="C18" s="17">
        <v>0.4</v>
      </c>
      <c r="D18" s="17">
        <v>0.74</v>
      </c>
      <c r="E18" s="18">
        <v>0.6</v>
      </c>
      <c r="F18" s="16">
        <v>0.06</v>
      </c>
      <c r="G18" s="17">
        <v>0.22</v>
      </c>
      <c r="H18" s="17">
        <v>0.36</v>
      </c>
      <c r="I18" s="18">
        <v>0.47</v>
      </c>
      <c r="J18" s="16">
        <v>0.1</v>
      </c>
      <c r="K18" s="17">
        <v>0.35</v>
      </c>
      <c r="L18" s="17">
        <v>0.54</v>
      </c>
      <c r="M18" s="18">
        <v>0.67</v>
      </c>
    </row>
    <row r="19" spans="1:13" ht="15.75" x14ac:dyDescent="0.25">
      <c r="A19" s="40" t="s">
        <v>107</v>
      </c>
      <c r="B19" s="16">
        <v>0.11</v>
      </c>
      <c r="C19" s="17">
        <v>0.19</v>
      </c>
      <c r="D19" s="17">
        <v>0.24</v>
      </c>
      <c r="E19" s="18">
        <v>0.23</v>
      </c>
      <c r="F19" s="16">
        <v>0.08</v>
      </c>
      <c r="G19" s="17">
        <v>0.21</v>
      </c>
      <c r="H19" s="17">
        <v>0.34</v>
      </c>
      <c r="I19" s="18">
        <v>0.5</v>
      </c>
      <c r="J19" s="16">
        <v>0.16</v>
      </c>
      <c r="K19" s="17">
        <v>0.36</v>
      </c>
      <c r="L19" s="17">
        <v>0.54</v>
      </c>
      <c r="M19" s="18">
        <v>0.68</v>
      </c>
    </row>
    <row r="20" spans="1:13" ht="15.75" x14ac:dyDescent="0.25">
      <c r="A20" s="42" t="s">
        <v>64</v>
      </c>
      <c r="B20" s="19">
        <v>0.22</v>
      </c>
      <c r="C20" s="20">
        <v>0.23</v>
      </c>
      <c r="D20" s="20">
        <v>0.36</v>
      </c>
      <c r="E20" s="21">
        <v>0.35</v>
      </c>
      <c r="F20" s="16">
        <v>0.08</v>
      </c>
      <c r="G20" s="17">
        <v>0.2</v>
      </c>
      <c r="H20" s="17">
        <v>0.34</v>
      </c>
      <c r="I20" s="18">
        <v>0.51</v>
      </c>
      <c r="J20" s="16">
        <v>0.16</v>
      </c>
      <c r="K20" s="17">
        <v>0.36</v>
      </c>
      <c r="L20" s="17">
        <v>0.54</v>
      </c>
      <c r="M20" s="18">
        <v>0.69</v>
      </c>
    </row>
    <row r="21" spans="1:13" x14ac:dyDescent="0.25">
      <c r="A21" s="37" t="s">
        <v>28</v>
      </c>
      <c r="B21" s="16">
        <v>0</v>
      </c>
      <c r="C21" s="17">
        <v>0</v>
      </c>
      <c r="D21" s="17">
        <v>0</v>
      </c>
      <c r="E21" s="18">
        <v>0</v>
      </c>
      <c r="F21" s="16" t="s">
        <v>118</v>
      </c>
      <c r="G21" s="17" t="s">
        <v>118</v>
      </c>
      <c r="H21" s="17" t="s">
        <v>118</v>
      </c>
      <c r="I21" s="18" t="s">
        <v>118</v>
      </c>
      <c r="J21" s="16" t="s">
        <v>118</v>
      </c>
      <c r="K21" s="17" t="s">
        <v>118</v>
      </c>
      <c r="L21" s="17" t="s">
        <v>118</v>
      </c>
      <c r="M21" s="18" t="s">
        <v>118</v>
      </c>
    </row>
    <row r="22" spans="1:13" ht="15.75" x14ac:dyDescent="0.25">
      <c r="A22" s="40" t="s">
        <v>65</v>
      </c>
      <c r="B22" s="16">
        <v>0</v>
      </c>
      <c r="C22" s="17">
        <v>0</v>
      </c>
      <c r="D22" s="20">
        <v>0.85</v>
      </c>
      <c r="E22" s="21">
        <v>0.68</v>
      </c>
      <c r="F22" s="16" t="s">
        <v>118</v>
      </c>
      <c r="G22" s="17" t="s">
        <v>118</v>
      </c>
      <c r="H22" s="17">
        <v>0.28000000000000003</v>
      </c>
      <c r="I22" s="18">
        <v>0.51</v>
      </c>
      <c r="J22" s="16" t="s">
        <v>118</v>
      </c>
      <c r="K22" s="17" t="s">
        <v>118</v>
      </c>
      <c r="L22" s="17">
        <v>0.49</v>
      </c>
      <c r="M22" s="18">
        <v>0.66</v>
      </c>
    </row>
    <row r="23" spans="1:13" ht="15.75" x14ac:dyDescent="0.25">
      <c r="A23" s="40" t="s">
        <v>66</v>
      </c>
      <c r="B23" s="16">
        <v>0.86</v>
      </c>
      <c r="C23" s="17">
        <v>0.82</v>
      </c>
      <c r="D23" s="17">
        <v>0.66</v>
      </c>
      <c r="E23" s="18">
        <v>0.62</v>
      </c>
      <c r="F23" s="16">
        <v>0.05</v>
      </c>
      <c r="G23" s="17">
        <v>0.17</v>
      </c>
      <c r="H23" s="17">
        <v>0.31</v>
      </c>
      <c r="I23" s="18">
        <v>0.5</v>
      </c>
      <c r="J23" s="16">
        <v>0.12</v>
      </c>
      <c r="K23" s="17">
        <v>0.33</v>
      </c>
      <c r="L23" s="17">
        <v>0.52</v>
      </c>
      <c r="M23" s="18">
        <v>0.67</v>
      </c>
    </row>
    <row r="24" spans="1:13" x14ac:dyDescent="0.25">
      <c r="A24" s="37" t="s">
        <v>67</v>
      </c>
      <c r="B24" s="16">
        <v>0</v>
      </c>
      <c r="C24" s="17">
        <v>0</v>
      </c>
      <c r="D24" s="17">
        <v>0</v>
      </c>
      <c r="E24" s="18">
        <v>0</v>
      </c>
      <c r="F24" s="16" t="s">
        <v>118</v>
      </c>
      <c r="G24" s="17" t="s">
        <v>118</v>
      </c>
      <c r="H24" s="17" t="s">
        <v>118</v>
      </c>
      <c r="I24" s="18" t="s">
        <v>118</v>
      </c>
      <c r="J24" s="16" t="s">
        <v>118</v>
      </c>
      <c r="K24" s="17" t="s">
        <v>118</v>
      </c>
      <c r="L24" s="17" t="s">
        <v>118</v>
      </c>
      <c r="M24" s="18" t="s">
        <v>118</v>
      </c>
    </row>
    <row r="25" spans="1:13" ht="15.75" x14ac:dyDescent="0.25">
      <c r="A25" s="40" t="s">
        <v>68</v>
      </c>
      <c r="B25" s="16">
        <v>0</v>
      </c>
      <c r="C25" s="17">
        <v>0</v>
      </c>
      <c r="D25" s="17">
        <v>0.82</v>
      </c>
      <c r="E25" s="18">
        <v>0.79</v>
      </c>
      <c r="F25" s="16" t="s">
        <v>118</v>
      </c>
      <c r="G25" s="17" t="s">
        <v>118</v>
      </c>
      <c r="H25" s="17">
        <v>0.32</v>
      </c>
      <c r="I25" s="18">
        <v>0.41</v>
      </c>
      <c r="J25" s="16" t="s">
        <v>118</v>
      </c>
      <c r="K25" s="17" t="s">
        <v>118</v>
      </c>
      <c r="L25" s="17">
        <v>0.56000000000000005</v>
      </c>
      <c r="M25" s="18">
        <v>0.66</v>
      </c>
    </row>
    <row r="26" spans="1:13" x14ac:dyDescent="0.25">
      <c r="A26" s="13" t="s">
        <v>69</v>
      </c>
      <c r="B26" s="16">
        <v>0.45</v>
      </c>
      <c r="C26" s="17">
        <v>0.52</v>
      </c>
      <c r="D26" s="17">
        <v>0.12</v>
      </c>
      <c r="E26" s="18">
        <v>0.09</v>
      </c>
      <c r="F26" s="16">
        <v>0.05</v>
      </c>
      <c r="G26" s="17">
        <v>0.11</v>
      </c>
      <c r="H26" s="17">
        <v>0.3</v>
      </c>
      <c r="I26" s="18">
        <v>0.47</v>
      </c>
      <c r="J26" s="16">
        <v>0.11</v>
      </c>
      <c r="K26" s="17">
        <v>0.24</v>
      </c>
      <c r="L26" s="17">
        <v>0.51</v>
      </c>
      <c r="M26" s="18">
        <v>0.65</v>
      </c>
    </row>
    <row r="27" spans="1:13" x14ac:dyDescent="0.25">
      <c r="A27" s="13" t="s">
        <v>70</v>
      </c>
      <c r="B27" s="16">
        <v>0</v>
      </c>
      <c r="C27" s="17">
        <v>0</v>
      </c>
      <c r="D27" s="17">
        <v>0.4</v>
      </c>
      <c r="E27" s="18">
        <v>0.31</v>
      </c>
      <c r="F27" s="16" t="s">
        <v>118</v>
      </c>
      <c r="G27" s="17" t="s">
        <v>118</v>
      </c>
      <c r="H27" s="17">
        <v>0.28999999999999998</v>
      </c>
      <c r="I27" s="18">
        <v>0.42</v>
      </c>
      <c r="J27" s="16" t="s">
        <v>118</v>
      </c>
      <c r="K27" s="17" t="s">
        <v>118</v>
      </c>
      <c r="L27" s="17">
        <v>0.42</v>
      </c>
      <c r="M27" s="18">
        <v>0.66</v>
      </c>
    </row>
    <row r="28" spans="1:13" x14ac:dyDescent="0.25">
      <c r="A28" s="37" t="s">
        <v>71</v>
      </c>
      <c r="B28" s="16">
        <v>0</v>
      </c>
      <c r="C28" s="17">
        <v>0</v>
      </c>
      <c r="D28" s="17">
        <v>0</v>
      </c>
      <c r="E28" s="18">
        <v>0</v>
      </c>
      <c r="F28" s="16" t="s">
        <v>118</v>
      </c>
      <c r="G28" s="17" t="s">
        <v>118</v>
      </c>
      <c r="H28" s="17" t="s">
        <v>118</v>
      </c>
      <c r="I28" s="18" t="s">
        <v>118</v>
      </c>
      <c r="J28" s="16" t="s">
        <v>118</v>
      </c>
      <c r="K28" s="17" t="s">
        <v>118</v>
      </c>
      <c r="L28" s="17" t="s">
        <v>118</v>
      </c>
      <c r="M28" s="18" t="s">
        <v>118</v>
      </c>
    </row>
    <row r="29" spans="1:13" x14ac:dyDescent="0.25">
      <c r="A29" s="37" t="s">
        <v>72</v>
      </c>
      <c r="B29" s="16">
        <v>0</v>
      </c>
      <c r="C29" s="17">
        <v>0</v>
      </c>
      <c r="D29" s="17">
        <v>0</v>
      </c>
      <c r="E29" s="18">
        <v>0</v>
      </c>
      <c r="F29" s="16" t="s">
        <v>118</v>
      </c>
      <c r="G29" s="17" t="s">
        <v>118</v>
      </c>
      <c r="H29" s="17" t="s">
        <v>118</v>
      </c>
      <c r="I29" s="18" t="s">
        <v>118</v>
      </c>
      <c r="J29" s="16" t="s">
        <v>118</v>
      </c>
      <c r="K29" s="17" t="s">
        <v>118</v>
      </c>
      <c r="L29" s="17" t="s">
        <v>118</v>
      </c>
      <c r="M29" s="18" t="s">
        <v>118</v>
      </c>
    </row>
    <row r="30" spans="1:13" x14ac:dyDescent="0.25">
      <c r="A30" s="37" t="s">
        <v>73</v>
      </c>
      <c r="B30" s="16">
        <v>0</v>
      </c>
      <c r="C30" s="17">
        <v>0</v>
      </c>
      <c r="D30" s="17">
        <v>0</v>
      </c>
      <c r="E30" s="18">
        <v>0</v>
      </c>
      <c r="F30" s="16" t="s">
        <v>118</v>
      </c>
      <c r="G30" s="17" t="s">
        <v>118</v>
      </c>
      <c r="H30" s="17" t="s">
        <v>118</v>
      </c>
      <c r="I30" s="18" t="s">
        <v>118</v>
      </c>
      <c r="J30" s="16" t="s">
        <v>118</v>
      </c>
      <c r="K30" s="17" t="s">
        <v>118</v>
      </c>
      <c r="L30" s="17" t="s">
        <v>118</v>
      </c>
      <c r="M30" s="18" t="s">
        <v>118</v>
      </c>
    </row>
    <row r="31" spans="1:13" x14ac:dyDescent="0.25">
      <c r="A31" s="13" t="s">
        <v>13</v>
      </c>
      <c r="B31" s="16">
        <v>0.89</v>
      </c>
      <c r="C31" s="17">
        <v>0.87</v>
      </c>
      <c r="D31" s="17">
        <v>0.69</v>
      </c>
      <c r="E31" s="18">
        <v>0</v>
      </c>
      <c r="F31" s="16">
        <v>0.06</v>
      </c>
      <c r="G31" s="17">
        <v>0.14000000000000001</v>
      </c>
      <c r="H31" s="17">
        <v>0.21</v>
      </c>
      <c r="I31" s="18" t="s">
        <v>118</v>
      </c>
      <c r="J31" s="16">
        <v>0.12</v>
      </c>
      <c r="K31" s="17">
        <v>0.26</v>
      </c>
      <c r="L31" s="17">
        <v>0.31</v>
      </c>
      <c r="M31" s="18" t="s">
        <v>118</v>
      </c>
    </row>
    <row r="32" spans="1:13" x14ac:dyDescent="0.25">
      <c r="A32" s="13" t="s">
        <v>29</v>
      </c>
      <c r="B32" s="16">
        <v>0.28000000000000003</v>
      </c>
      <c r="C32" s="17">
        <v>0.73</v>
      </c>
      <c r="D32" s="17">
        <v>0.56999999999999995</v>
      </c>
      <c r="E32" s="18">
        <v>0.63</v>
      </c>
      <c r="F32" s="16">
        <v>0.09</v>
      </c>
      <c r="G32" s="17">
        <v>0.16</v>
      </c>
      <c r="H32" s="17">
        <v>0.34</v>
      </c>
      <c r="I32" s="18">
        <v>0.48</v>
      </c>
      <c r="J32" s="16">
        <v>0.13</v>
      </c>
      <c r="K32" s="17">
        <v>0.33</v>
      </c>
      <c r="L32" s="17">
        <v>0.53</v>
      </c>
      <c r="M32" s="18">
        <v>0.67</v>
      </c>
    </row>
    <row r="33" spans="1:13" ht="15.75" x14ac:dyDescent="0.25">
      <c r="A33" s="40" t="s">
        <v>43</v>
      </c>
      <c r="B33" s="16">
        <v>0.49</v>
      </c>
      <c r="C33" s="17">
        <v>0.6</v>
      </c>
      <c r="D33" s="17">
        <v>0.56000000000000005</v>
      </c>
      <c r="E33" s="18">
        <v>0.53</v>
      </c>
      <c r="F33" s="16">
        <v>7.0000000000000007E-2</v>
      </c>
      <c r="G33" s="17">
        <v>0.23</v>
      </c>
      <c r="H33" s="17">
        <v>0.33</v>
      </c>
      <c r="I33" s="18">
        <v>0.4</v>
      </c>
      <c r="J33" s="16">
        <v>0.15</v>
      </c>
      <c r="K33" s="17">
        <v>0.38</v>
      </c>
      <c r="L33" s="17">
        <v>0.54</v>
      </c>
      <c r="M33" s="18">
        <v>0.66</v>
      </c>
    </row>
    <row r="34" spans="1:13" x14ac:dyDescent="0.25">
      <c r="A34" s="37" t="s">
        <v>74</v>
      </c>
      <c r="B34" s="16">
        <v>0</v>
      </c>
      <c r="C34" s="17">
        <v>0</v>
      </c>
      <c r="D34" s="17">
        <v>0</v>
      </c>
      <c r="E34" s="18">
        <v>0</v>
      </c>
      <c r="F34" s="16" t="s">
        <v>118</v>
      </c>
      <c r="G34" s="17" t="s">
        <v>118</v>
      </c>
      <c r="H34" s="17" t="s">
        <v>118</v>
      </c>
      <c r="I34" s="18" t="s">
        <v>118</v>
      </c>
      <c r="J34" s="16" t="s">
        <v>118</v>
      </c>
      <c r="K34" s="17" t="s">
        <v>118</v>
      </c>
      <c r="L34" s="17" t="s">
        <v>118</v>
      </c>
      <c r="M34" s="18" t="s">
        <v>118</v>
      </c>
    </row>
    <row r="35" spans="1:13" ht="15.75" x14ac:dyDescent="0.25">
      <c r="A35" s="40" t="s">
        <v>75</v>
      </c>
      <c r="B35" s="16">
        <v>0.36</v>
      </c>
      <c r="C35" s="17">
        <v>0.51</v>
      </c>
      <c r="D35" s="17">
        <v>0.46</v>
      </c>
      <c r="E35" s="18">
        <v>0.56000000000000005</v>
      </c>
      <c r="F35" s="16">
        <v>0.02</v>
      </c>
      <c r="G35" s="17">
        <v>0.17</v>
      </c>
      <c r="H35" s="17">
        <v>0.39</v>
      </c>
      <c r="I35" s="18">
        <v>0.44</v>
      </c>
      <c r="J35" s="16">
        <v>0.08</v>
      </c>
      <c r="K35" s="17">
        <v>0.44</v>
      </c>
      <c r="L35" s="17">
        <v>0.6</v>
      </c>
      <c r="M35" s="18">
        <v>0.63</v>
      </c>
    </row>
    <row r="36" spans="1:13" ht="15.75" x14ac:dyDescent="0.25">
      <c r="A36" s="40" t="s">
        <v>76</v>
      </c>
      <c r="B36" s="16">
        <v>0.38</v>
      </c>
      <c r="C36" s="17">
        <v>0.37</v>
      </c>
      <c r="D36" s="17">
        <v>0.61</v>
      </c>
      <c r="E36" s="18">
        <v>0.45</v>
      </c>
      <c r="F36" s="16">
        <v>0.05</v>
      </c>
      <c r="G36" s="17">
        <v>0.13</v>
      </c>
      <c r="H36" s="17">
        <v>0.35</v>
      </c>
      <c r="I36" s="18">
        <v>0.52</v>
      </c>
      <c r="J36" s="16">
        <v>0.11</v>
      </c>
      <c r="K36" s="17">
        <v>0.24</v>
      </c>
      <c r="L36" s="17">
        <v>0.6</v>
      </c>
      <c r="M36" s="18">
        <v>0.68</v>
      </c>
    </row>
    <row r="37" spans="1:13" x14ac:dyDescent="0.25">
      <c r="A37" s="37" t="s">
        <v>77</v>
      </c>
      <c r="B37" s="16">
        <v>0</v>
      </c>
      <c r="C37" s="17">
        <v>0</v>
      </c>
      <c r="D37" s="17">
        <v>0</v>
      </c>
      <c r="E37" s="18">
        <v>0</v>
      </c>
      <c r="F37" s="16" t="s">
        <v>118</v>
      </c>
      <c r="G37" s="17" t="s">
        <v>118</v>
      </c>
      <c r="H37" s="17" t="s">
        <v>118</v>
      </c>
      <c r="I37" s="18" t="s">
        <v>118</v>
      </c>
      <c r="J37" s="16" t="s">
        <v>118</v>
      </c>
      <c r="K37" s="17" t="s">
        <v>118</v>
      </c>
      <c r="L37" s="17" t="s">
        <v>118</v>
      </c>
      <c r="M37" s="18" t="s">
        <v>118</v>
      </c>
    </row>
    <row r="38" spans="1:13" x14ac:dyDescent="0.25">
      <c r="A38" s="13" t="s">
        <v>14</v>
      </c>
      <c r="B38" s="16">
        <v>0.5</v>
      </c>
      <c r="C38" s="17">
        <v>0.61</v>
      </c>
      <c r="D38" s="17">
        <v>0</v>
      </c>
      <c r="E38" s="18">
        <v>0</v>
      </c>
      <c r="F38" s="16">
        <v>0.04</v>
      </c>
      <c r="G38" s="17">
        <v>0.14000000000000001</v>
      </c>
      <c r="H38" s="17" t="s">
        <v>118</v>
      </c>
      <c r="I38" s="18" t="s">
        <v>118</v>
      </c>
      <c r="J38" s="16">
        <v>7.0000000000000007E-2</v>
      </c>
      <c r="K38" s="17">
        <v>0.24</v>
      </c>
      <c r="L38" s="17" t="s">
        <v>118</v>
      </c>
      <c r="M38" s="18" t="s">
        <v>118</v>
      </c>
    </row>
    <row r="39" spans="1:13" x14ac:dyDescent="0.25">
      <c r="A39" s="37" t="s">
        <v>78</v>
      </c>
      <c r="B39" s="16">
        <v>0</v>
      </c>
      <c r="C39" s="17">
        <v>0</v>
      </c>
      <c r="D39" s="17">
        <v>0</v>
      </c>
      <c r="E39" s="18">
        <v>0</v>
      </c>
      <c r="F39" s="16" t="s">
        <v>118</v>
      </c>
      <c r="G39" s="17" t="s">
        <v>118</v>
      </c>
      <c r="H39" s="17" t="s">
        <v>118</v>
      </c>
      <c r="I39" s="18" t="s">
        <v>118</v>
      </c>
      <c r="J39" s="16" t="s">
        <v>118</v>
      </c>
      <c r="K39" s="17" t="s">
        <v>118</v>
      </c>
      <c r="L39" s="17" t="s">
        <v>118</v>
      </c>
      <c r="M39" s="18" t="s">
        <v>118</v>
      </c>
    </row>
    <row r="40" spans="1:13" x14ac:dyDescent="0.25">
      <c r="A40" s="37" t="s">
        <v>79</v>
      </c>
      <c r="B40" s="16">
        <v>0</v>
      </c>
      <c r="C40" s="17">
        <v>0</v>
      </c>
      <c r="D40" s="17">
        <v>0</v>
      </c>
      <c r="E40" s="18">
        <v>0</v>
      </c>
      <c r="F40" s="16" t="s">
        <v>118</v>
      </c>
      <c r="G40" s="17" t="s">
        <v>118</v>
      </c>
      <c r="H40" s="17" t="s">
        <v>118</v>
      </c>
      <c r="I40" s="18" t="s">
        <v>118</v>
      </c>
      <c r="J40" s="16" t="s">
        <v>118</v>
      </c>
      <c r="K40" s="17" t="s">
        <v>118</v>
      </c>
      <c r="L40" s="17" t="s">
        <v>118</v>
      </c>
      <c r="M40" s="18" t="s">
        <v>118</v>
      </c>
    </row>
    <row r="41" spans="1:13" ht="15.75" x14ac:dyDescent="0.25">
      <c r="A41" s="40" t="s">
        <v>30</v>
      </c>
      <c r="B41" s="16">
        <v>0.73</v>
      </c>
      <c r="C41" s="17">
        <v>0.73</v>
      </c>
      <c r="D41" s="17">
        <v>0.34</v>
      </c>
      <c r="E41" s="18">
        <v>0.34</v>
      </c>
      <c r="F41" s="16">
        <v>7.0000000000000007E-2</v>
      </c>
      <c r="G41" s="17">
        <v>0.14000000000000001</v>
      </c>
      <c r="H41" s="17">
        <v>0.32</v>
      </c>
      <c r="I41" s="18">
        <v>0.32</v>
      </c>
      <c r="J41" s="16">
        <v>0.12</v>
      </c>
      <c r="K41" s="17">
        <v>0.24</v>
      </c>
      <c r="L41" s="17">
        <v>0.56999999999999995</v>
      </c>
      <c r="M41" s="18">
        <v>0.59</v>
      </c>
    </row>
    <row r="42" spans="1:13" ht="15.75" x14ac:dyDescent="0.25">
      <c r="A42" s="40" t="s">
        <v>44</v>
      </c>
      <c r="B42" s="19">
        <v>0.91</v>
      </c>
      <c r="C42" s="20">
        <v>0.89</v>
      </c>
      <c r="D42" s="20">
        <v>0.73</v>
      </c>
      <c r="E42" s="21">
        <v>0.8</v>
      </c>
      <c r="F42" s="16">
        <v>0.09</v>
      </c>
      <c r="G42" s="17">
        <v>0.22</v>
      </c>
      <c r="H42" s="17">
        <v>0.4</v>
      </c>
      <c r="I42" s="18">
        <v>0.46</v>
      </c>
      <c r="J42" s="16">
        <v>0.17</v>
      </c>
      <c r="K42" s="17">
        <v>0.35</v>
      </c>
      <c r="L42" s="17">
        <v>0.61</v>
      </c>
      <c r="M42" s="18">
        <v>0.62</v>
      </c>
    </row>
    <row r="43" spans="1:13" ht="15.75" x14ac:dyDescent="0.25">
      <c r="A43" s="40" t="s">
        <v>80</v>
      </c>
      <c r="B43" s="16">
        <v>0</v>
      </c>
      <c r="C43" s="17">
        <v>0</v>
      </c>
      <c r="D43" s="20">
        <v>0.34</v>
      </c>
      <c r="E43" s="21">
        <v>0.25</v>
      </c>
      <c r="F43" s="16" t="s">
        <v>118</v>
      </c>
      <c r="G43" s="17" t="s">
        <v>118</v>
      </c>
      <c r="H43" s="17">
        <v>0.3</v>
      </c>
      <c r="I43" s="18">
        <v>0.44</v>
      </c>
      <c r="J43" s="16" t="s">
        <v>118</v>
      </c>
      <c r="K43" s="17" t="s">
        <v>118</v>
      </c>
      <c r="L43" s="17">
        <v>0.54</v>
      </c>
      <c r="M43" s="18">
        <v>0.68</v>
      </c>
    </row>
    <row r="44" spans="1:13" x14ac:dyDescent="0.25">
      <c r="A44" s="37" t="s">
        <v>81</v>
      </c>
      <c r="B44" s="16">
        <v>0</v>
      </c>
      <c r="C44" s="17">
        <v>0</v>
      </c>
      <c r="D44" s="17">
        <v>0</v>
      </c>
      <c r="E44" s="18">
        <v>0</v>
      </c>
      <c r="F44" s="16" t="s">
        <v>118</v>
      </c>
      <c r="G44" s="17" t="s">
        <v>118</v>
      </c>
      <c r="H44" s="17" t="s">
        <v>118</v>
      </c>
      <c r="I44" s="18" t="s">
        <v>118</v>
      </c>
      <c r="J44" s="16" t="s">
        <v>118</v>
      </c>
      <c r="K44" s="17" t="s">
        <v>118</v>
      </c>
      <c r="L44" s="17" t="s">
        <v>118</v>
      </c>
      <c r="M44" s="18" t="s">
        <v>118</v>
      </c>
    </row>
    <row r="45" spans="1:13" x14ac:dyDescent="0.25">
      <c r="A45" s="13" t="s">
        <v>15</v>
      </c>
      <c r="B45" s="16">
        <v>0.74</v>
      </c>
      <c r="C45" s="17">
        <v>0.82</v>
      </c>
      <c r="D45" s="17">
        <v>0.81</v>
      </c>
      <c r="E45" s="18">
        <v>0.63</v>
      </c>
      <c r="F45" s="16">
        <v>0.06</v>
      </c>
      <c r="G45" s="17">
        <v>0.2</v>
      </c>
      <c r="H45" s="17">
        <v>0.28000000000000003</v>
      </c>
      <c r="I45" s="18">
        <v>0.42</v>
      </c>
      <c r="J45" s="16">
        <v>0.1</v>
      </c>
      <c r="K45" s="17">
        <v>0.37</v>
      </c>
      <c r="L45" s="17">
        <v>0.54</v>
      </c>
      <c r="M45" s="18">
        <v>0.59</v>
      </c>
    </row>
    <row r="46" spans="1:13" x14ac:dyDescent="0.25">
      <c r="A46" s="37" t="s">
        <v>82</v>
      </c>
      <c r="B46" s="16">
        <v>0</v>
      </c>
      <c r="C46" s="17">
        <v>0</v>
      </c>
      <c r="D46" s="17">
        <v>0</v>
      </c>
      <c r="E46" s="18">
        <v>0</v>
      </c>
      <c r="F46" s="16" t="s">
        <v>118</v>
      </c>
      <c r="G46" s="17" t="s">
        <v>118</v>
      </c>
      <c r="H46" s="17" t="s">
        <v>118</v>
      </c>
      <c r="I46" s="18" t="s">
        <v>118</v>
      </c>
      <c r="J46" s="16" t="s">
        <v>118</v>
      </c>
      <c r="K46" s="17" t="s">
        <v>118</v>
      </c>
      <c r="L46" s="17" t="s">
        <v>118</v>
      </c>
      <c r="M46" s="18" t="s">
        <v>118</v>
      </c>
    </row>
    <row r="47" spans="1:13" ht="15.75" x14ac:dyDescent="0.25">
      <c r="A47" s="40" t="s">
        <v>83</v>
      </c>
      <c r="B47" s="19">
        <v>0.57999999999999996</v>
      </c>
      <c r="C47" s="20">
        <v>0.59</v>
      </c>
      <c r="D47" s="20">
        <v>0.55000000000000004</v>
      </c>
      <c r="E47" s="21">
        <v>0.28000000000000003</v>
      </c>
      <c r="F47" s="16">
        <v>0.09</v>
      </c>
      <c r="G47" s="17">
        <v>0.13</v>
      </c>
      <c r="H47" s="17">
        <v>0.34</v>
      </c>
      <c r="I47" s="18">
        <v>0.64</v>
      </c>
      <c r="J47" s="16">
        <v>0.19</v>
      </c>
      <c r="K47" s="17">
        <v>0.24</v>
      </c>
      <c r="L47" s="17">
        <v>0.54</v>
      </c>
      <c r="M47" s="18">
        <v>0.8</v>
      </c>
    </row>
    <row r="48" spans="1:13" x14ac:dyDescent="0.25">
      <c r="A48" s="37" t="s">
        <v>84</v>
      </c>
      <c r="B48" s="16">
        <v>0</v>
      </c>
      <c r="C48" s="17">
        <v>0</v>
      </c>
      <c r="D48" s="17">
        <v>0</v>
      </c>
      <c r="E48" s="18">
        <v>0</v>
      </c>
      <c r="F48" s="16" t="s">
        <v>118</v>
      </c>
      <c r="G48" s="17" t="s">
        <v>118</v>
      </c>
      <c r="H48" s="17" t="s">
        <v>118</v>
      </c>
      <c r="I48" s="18" t="s">
        <v>118</v>
      </c>
      <c r="J48" s="16" t="s">
        <v>118</v>
      </c>
      <c r="K48" s="17" t="s">
        <v>118</v>
      </c>
      <c r="L48" s="17" t="s">
        <v>118</v>
      </c>
      <c r="M48" s="18" t="s">
        <v>118</v>
      </c>
    </row>
    <row r="49" spans="1:14" x14ac:dyDescent="0.25">
      <c r="A49" s="13" t="s">
        <v>45</v>
      </c>
      <c r="B49" s="16">
        <v>0.34</v>
      </c>
      <c r="C49" s="17">
        <v>0.3</v>
      </c>
      <c r="D49" s="17">
        <v>0.12</v>
      </c>
      <c r="E49" s="18">
        <v>0</v>
      </c>
      <c r="F49" s="16">
        <v>7.0000000000000007E-2</v>
      </c>
      <c r="G49" s="17">
        <v>0.17</v>
      </c>
      <c r="H49" s="17">
        <v>0.28999999999999998</v>
      </c>
      <c r="I49" s="18" t="s">
        <v>118</v>
      </c>
      <c r="J49" s="16">
        <v>0.15</v>
      </c>
      <c r="K49" s="17">
        <v>0.32</v>
      </c>
      <c r="L49" s="17">
        <v>0.49</v>
      </c>
      <c r="M49" s="18" t="s">
        <v>118</v>
      </c>
    </row>
    <row r="50" spans="1:14" ht="15.75" x14ac:dyDescent="0.25">
      <c r="A50" s="40" t="s">
        <v>85</v>
      </c>
      <c r="B50" s="16">
        <v>0.84</v>
      </c>
      <c r="C50" s="17">
        <v>0.81</v>
      </c>
      <c r="D50" s="17">
        <v>0.34</v>
      </c>
      <c r="E50" s="18">
        <v>0.32</v>
      </c>
      <c r="F50" s="16">
        <v>0.06</v>
      </c>
      <c r="G50" s="17">
        <v>0.17</v>
      </c>
      <c r="H50" s="17">
        <v>0.28000000000000003</v>
      </c>
      <c r="I50" s="18">
        <v>0.42</v>
      </c>
      <c r="J50" s="16">
        <v>0.12</v>
      </c>
      <c r="K50" s="17">
        <v>0.32</v>
      </c>
      <c r="L50" s="17">
        <v>0.56999999999999995</v>
      </c>
      <c r="M50" s="18">
        <v>0.7</v>
      </c>
    </row>
    <row r="51" spans="1:14" x14ac:dyDescent="0.25">
      <c r="A51" s="13" t="s">
        <v>16</v>
      </c>
      <c r="B51" s="16">
        <v>0.68</v>
      </c>
      <c r="C51" s="17">
        <v>0.86</v>
      </c>
      <c r="D51" s="17">
        <v>0.57999999999999996</v>
      </c>
      <c r="E51" s="18">
        <v>0.45</v>
      </c>
      <c r="F51" s="16">
        <v>0.04</v>
      </c>
      <c r="G51" s="17">
        <v>0.14000000000000001</v>
      </c>
      <c r="H51" s="17">
        <v>0.3</v>
      </c>
      <c r="I51" s="18">
        <v>0.37</v>
      </c>
      <c r="J51" s="16">
        <v>0.11</v>
      </c>
      <c r="K51" s="17">
        <v>0.28000000000000003</v>
      </c>
      <c r="L51" s="17">
        <v>0.49</v>
      </c>
      <c r="M51" s="18">
        <v>0.59</v>
      </c>
    </row>
    <row r="52" spans="1:14" x14ac:dyDescent="0.25">
      <c r="A52" s="13" t="s">
        <v>31</v>
      </c>
      <c r="B52" s="19">
        <v>0.88</v>
      </c>
      <c r="C52" s="20">
        <v>0.85</v>
      </c>
      <c r="D52" s="20">
        <v>0.46</v>
      </c>
      <c r="E52" s="21">
        <v>0.49</v>
      </c>
      <c r="F52" s="16">
        <v>0.06</v>
      </c>
      <c r="G52" s="17">
        <v>0.2</v>
      </c>
      <c r="H52" s="17">
        <v>0.28000000000000003</v>
      </c>
      <c r="I52" s="18">
        <v>0.41</v>
      </c>
      <c r="J52" s="16">
        <v>0.13</v>
      </c>
      <c r="K52" s="17">
        <v>0.35</v>
      </c>
      <c r="L52" s="17">
        <v>0.5</v>
      </c>
      <c r="M52" s="18">
        <v>0.64</v>
      </c>
    </row>
    <row r="53" spans="1:14" x14ac:dyDescent="0.25">
      <c r="A53" s="13" t="s">
        <v>46</v>
      </c>
      <c r="B53" s="19">
        <v>0.52</v>
      </c>
      <c r="C53" s="20">
        <v>0.57999999999999996</v>
      </c>
      <c r="D53" s="20">
        <v>0.42</v>
      </c>
      <c r="E53" s="21">
        <v>0.38</v>
      </c>
      <c r="F53" s="16">
        <v>0.05</v>
      </c>
      <c r="G53" s="17">
        <v>0.14000000000000001</v>
      </c>
      <c r="H53" s="17">
        <v>0.3</v>
      </c>
      <c r="I53" s="18">
        <v>0.49</v>
      </c>
      <c r="J53" s="16">
        <v>0.12</v>
      </c>
      <c r="K53" s="17">
        <v>0.28000000000000003</v>
      </c>
      <c r="L53" s="17">
        <v>0.49</v>
      </c>
      <c r="M53" s="18">
        <v>0.67</v>
      </c>
    </row>
    <row r="54" spans="1:14" ht="15.75" x14ac:dyDescent="0.25">
      <c r="A54" s="40" t="s">
        <v>86</v>
      </c>
      <c r="B54" s="16">
        <v>0.34</v>
      </c>
      <c r="C54" s="17">
        <v>0.3</v>
      </c>
      <c r="D54" s="17">
        <v>0.55000000000000004</v>
      </c>
      <c r="E54" s="18">
        <v>0.49</v>
      </c>
      <c r="F54" s="16">
        <v>0.09</v>
      </c>
      <c r="G54" s="17">
        <v>0.24</v>
      </c>
      <c r="H54" s="17">
        <v>0.36</v>
      </c>
      <c r="I54" s="18">
        <v>0.49</v>
      </c>
      <c r="J54" s="16">
        <v>0.18</v>
      </c>
      <c r="K54" s="17">
        <v>0.38</v>
      </c>
      <c r="L54" s="17">
        <v>0.56000000000000005</v>
      </c>
      <c r="M54" s="18">
        <v>0.69</v>
      </c>
    </row>
    <row r="55" spans="1:14" x14ac:dyDescent="0.25">
      <c r="A55" s="37" t="s">
        <v>17</v>
      </c>
      <c r="B55" s="16">
        <v>0</v>
      </c>
      <c r="C55" s="17">
        <v>0</v>
      </c>
      <c r="D55" s="17">
        <v>0</v>
      </c>
      <c r="E55" s="18">
        <v>0</v>
      </c>
      <c r="F55" s="16" t="s">
        <v>118</v>
      </c>
      <c r="G55" s="17" t="s">
        <v>118</v>
      </c>
      <c r="H55" s="17" t="s">
        <v>118</v>
      </c>
      <c r="I55" s="18" t="s">
        <v>118</v>
      </c>
      <c r="J55" s="16" t="s">
        <v>118</v>
      </c>
      <c r="K55" s="17" t="s">
        <v>118</v>
      </c>
      <c r="L55" s="17" t="s">
        <v>118</v>
      </c>
      <c r="M55" s="18" t="s">
        <v>118</v>
      </c>
    </row>
    <row r="56" spans="1:14" ht="15.75" x14ac:dyDescent="0.25">
      <c r="A56" s="40" t="s">
        <v>32</v>
      </c>
      <c r="B56" s="16">
        <v>0.8</v>
      </c>
      <c r="C56" s="17">
        <v>0.8</v>
      </c>
      <c r="D56" s="17">
        <v>0.7</v>
      </c>
      <c r="E56" s="18">
        <v>0.61</v>
      </c>
      <c r="F56" s="16">
        <v>0.04</v>
      </c>
      <c r="G56" s="17">
        <v>0.18</v>
      </c>
      <c r="H56" s="17">
        <v>0.24</v>
      </c>
      <c r="I56" s="18">
        <v>0.46</v>
      </c>
      <c r="J56" s="16">
        <v>0.11</v>
      </c>
      <c r="K56" s="17">
        <v>0.36</v>
      </c>
      <c r="L56" s="17">
        <v>0.54</v>
      </c>
      <c r="M56" s="18">
        <v>0.69</v>
      </c>
    </row>
    <row r="57" spans="1:14" x14ac:dyDescent="0.25">
      <c r="A57" s="13" t="s">
        <v>47</v>
      </c>
      <c r="B57" s="16">
        <v>0.53</v>
      </c>
      <c r="C57" s="17">
        <v>0.55000000000000004</v>
      </c>
      <c r="D57" s="17">
        <v>0.37</v>
      </c>
      <c r="E57" s="18">
        <v>0.31</v>
      </c>
      <c r="F57" s="16">
        <v>0.04</v>
      </c>
      <c r="G57" s="17">
        <v>0.09</v>
      </c>
      <c r="H57" s="17">
        <v>0.24</v>
      </c>
      <c r="I57" s="18">
        <v>0.37</v>
      </c>
      <c r="J57" s="16">
        <v>0.09</v>
      </c>
      <c r="K57" s="17">
        <v>0.22</v>
      </c>
      <c r="L57" s="17">
        <v>0.43</v>
      </c>
      <c r="M57" s="18">
        <v>0.61</v>
      </c>
    </row>
    <row r="58" spans="1:14" ht="15.75" x14ac:dyDescent="0.25">
      <c r="A58" s="40" t="s">
        <v>87</v>
      </c>
      <c r="B58" s="16">
        <v>0.82</v>
      </c>
      <c r="C58" s="17">
        <v>0.94</v>
      </c>
      <c r="D58" s="17">
        <v>0.53</v>
      </c>
      <c r="E58" s="18">
        <v>0.56999999999999995</v>
      </c>
      <c r="F58" s="16">
        <v>0.04</v>
      </c>
      <c r="G58" s="17">
        <v>0.21</v>
      </c>
      <c r="H58" s="17">
        <v>0.24</v>
      </c>
      <c r="I58" s="18">
        <v>0.55000000000000004</v>
      </c>
      <c r="J58" s="16">
        <v>0.1</v>
      </c>
      <c r="K58" s="17">
        <v>0.35</v>
      </c>
      <c r="L58" s="17">
        <v>0.43</v>
      </c>
      <c r="M58" s="18">
        <v>0.71</v>
      </c>
    </row>
    <row r="59" spans="1:14" x14ac:dyDescent="0.25">
      <c r="A59" s="37" t="s">
        <v>18</v>
      </c>
      <c r="B59" s="16">
        <v>0</v>
      </c>
      <c r="C59" s="17">
        <v>0</v>
      </c>
      <c r="D59" s="17">
        <v>0</v>
      </c>
      <c r="E59" s="18">
        <v>0</v>
      </c>
      <c r="F59" s="16" t="s">
        <v>118</v>
      </c>
      <c r="G59" s="17" t="s">
        <v>118</v>
      </c>
      <c r="H59" s="17" t="s">
        <v>118</v>
      </c>
      <c r="I59" s="18" t="s">
        <v>118</v>
      </c>
      <c r="J59" s="16" t="s">
        <v>118</v>
      </c>
      <c r="K59" s="17" t="s">
        <v>118</v>
      </c>
      <c r="L59" s="17" t="s">
        <v>118</v>
      </c>
      <c r="M59" s="18" t="s">
        <v>118</v>
      </c>
    </row>
    <row r="60" spans="1:14" x14ac:dyDescent="0.25">
      <c r="A60" s="13" t="s">
        <v>33</v>
      </c>
      <c r="B60" s="16">
        <v>0</v>
      </c>
      <c r="C60" s="17">
        <v>0.34</v>
      </c>
      <c r="D60" s="17">
        <v>0</v>
      </c>
      <c r="E60" s="18">
        <v>0</v>
      </c>
      <c r="F60" s="16" t="s">
        <v>118</v>
      </c>
      <c r="G60" s="17">
        <v>0.18</v>
      </c>
      <c r="H60" s="17" t="s">
        <v>118</v>
      </c>
      <c r="I60" s="18" t="s">
        <v>118</v>
      </c>
      <c r="J60" s="16" t="s">
        <v>118</v>
      </c>
      <c r="K60" s="17">
        <v>0.28999999999999998</v>
      </c>
      <c r="L60" s="17" t="s">
        <v>118</v>
      </c>
      <c r="M60" s="18" t="s">
        <v>118</v>
      </c>
    </row>
    <row r="61" spans="1:14" x14ac:dyDescent="0.25">
      <c r="A61" s="13" t="s">
        <v>48</v>
      </c>
      <c r="B61" s="19">
        <v>0.76</v>
      </c>
      <c r="C61" s="20">
        <v>0.72</v>
      </c>
      <c r="D61" s="20">
        <v>0.72</v>
      </c>
      <c r="E61" s="21">
        <v>0.54</v>
      </c>
      <c r="F61" s="16">
        <v>0.06</v>
      </c>
      <c r="G61" s="17">
        <v>0.18</v>
      </c>
      <c r="H61" s="17">
        <v>0.33</v>
      </c>
      <c r="I61" s="18">
        <v>0.44</v>
      </c>
      <c r="J61" s="16">
        <v>0.13</v>
      </c>
      <c r="K61" s="17">
        <v>0.32</v>
      </c>
      <c r="L61" s="17">
        <v>0.53</v>
      </c>
      <c r="M61" s="18">
        <v>0.63</v>
      </c>
    </row>
    <row r="62" spans="1:14" x14ac:dyDescent="0.25">
      <c r="A62" s="13" t="s">
        <v>88</v>
      </c>
      <c r="B62" s="16">
        <v>0</v>
      </c>
      <c r="C62" s="17">
        <v>0.26</v>
      </c>
      <c r="D62" s="17">
        <v>0</v>
      </c>
      <c r="E62" s="18">
        <v>0</v>
      </c>
      <c r="F62" s="16" t="s">
        <v>118</v>
      </c>
      <c r="G62" s="17">
        <v>0.17</v>
      </c>
      <c r="H62" s="17" t="s">
        <v>118</v>
      </c>
      <c r="I62" s="18" t="s">
        <v>118</v>
      </c>
      <c r="J62" s="16" t="s">
        <v>118</v>
      </c>
      <c r="K62" s="17">
        <v>0.32</v>
      </c>
      <c r="L62" s="17" t="s">
        <v>118</v>
      </c>
      <c r="M62" s="18" t="s">
        <v>118</v>
      </c>
      <c r="N62" s="5"/>
    </row>
    <row r="63" spans="1:14" x14ac:dyDescent="0.25">
      <c r="A63" s="37" t="s">
        <v>89</v>
      </c>
      <c r="B63" s="16">
        <v>0</v>
      </c>
      <c r="C63" s="17">
        <v>0</v>
      </c>
      <c r="D63" s="17">
        <v>0</v>
      </c>
      <c r="E63" s="18">
        <v>0</v>
      </c>
      <c r="F63" s="16" t="s">
        <v>118</v>
      </c>
      <c r="G63" s="17" t="s">
        <v>118</v>
      </c>
      <c r="H63" s="17" t="s">
        <v>118</v>
      </c>
      <c r="I63" s="18" t="s">
        <v>118</v>
      </c>
      <c r="J63" s="16" t="s">
        <v>118</v>
      </c>
      <c r="K63" s="17" t="s">
        <v>118</v>
      </c>
      <c r="L63" s="17" t="s">
        <v>118</v>
      </c>
      <c r="M63" s="18" t="s">
        <v>118</v>
      </c>
    </row>
    <row r="64" spans="1:14" ht="15.75" x14ac:dyDescent="0.25">
      <c r="A64" s="40" t="s">
        <v>19</v>
      </c>
      <c r="B64" s="16">
        <v>0.85</v>
      </c>
      <c r="C64" s="17">
        <v>0.84</v>
      </c>
      <c r="D64" s="17">
        <v>0.81</v>
      </c>
      <c r="E64" s="18">
        <v>0.65</v>
      </c>
      <c r="F64" s="16">
        <v>0.13</v>
      </c>
      <c r="G64" s="17">
        <v>0.23</v>
      </c>
      <c r="H64" s="17">
        <v>0.33</v>
      </c>
      <c r="I64" s="18">
        <v>0.42</v>
      </c>
      <c r="J64" s="16">
        <v>0.19</v>
      </c>
      <c r="K64" s="17">
        <v>0.43</v>
      </c>
      <c r="L64" s="17">
        <v>0.57999999999999996</v>
      </c>
      <c r="M64" s="18">
        <v>0.6</v>
      </c>
    </row>
    <row r="65" spans="1:13" ht="15.75" x14ac:dyDescent="0.25">
      <c r="A65" s="40" t="s">
        <v>34</v>
      </c>
      <c r="B65" s="16">
        <v>0</v>
      </c>
      <c r="C65" s="17">
        <v>0.89</v>
      </c>
      <c r="D65" s="17">
        <v>0</v>
      </c>
      <c r="E65" s="18">
        <v>0</v>
      </c>
      <c r="F65" s="16" t="s">
        <v>118</v>
      </c>
      <c r="G65" s="17">
        <v>0.27</v>
      </c>
      <c r="H65" s="17" t="s">
        <v>118</v>
      </c>
      <c r="I65" s="18" t="s">
        <v>118</v>
      </c>
      <c r="J65" s="16" t="s">
        <v>118</v>
      </c>
      <c r="K65" s="17">
        <v>0.45</v>
      </c>
      <c r="L65" s="17" t="s">
        <v>118</v>
      </c>
      <c r="M65" s="18" t="s">
        <v>118</v>
      </c>
    </row>
    <row r="66" spans="1:13" x14ac:dyDescent="0.25">
      <c r="A66" s="13" t="s">
        <v>90</v>
      </c>
      <c r="B66" s="16">
        <v>0</v>
      </c>
      <c r="C66" s="17">
        <v>0</v>
      </c>
      <c r="D66" s="20">
        <v>0.56000000000000005</v>
      </c>
      <c r="E66" s="21">
        <v>0.56999999999999995</v>
      </c>
      <c r="F66" s="16" t="s">
        <v>118</v>
      </c>
      <c r="G66" s="17" t="s">
        <v>118</v>
      </c>
      <c r="H66" s="17">
        <v>0.27</v>
      </c>
      <c r="I66" s="18">
        <v>0.45</v>
      </c>
      <c r="J66" s="16" t="s">
        <v>118</v>
      </c>
      <c r="K66" s="17" t="s">
        <v>118</v>
      </c>
      <c r="L66" s="17">
        <v>0.49</v>
      </c>
      <c r="M66" s="18">
        <v>0.66</v>
      </c>
    </row>
    <row r="67" spans="1:13" ht="15.75" x14ac:dyDescent="0.25">
      <c r="A67" s="40" t="s">
        <v>91</v>
      </c>
      <c r="B67" s="16">
        <v>0.21</v>
      </c>
      <c r="C67" s="17">
        <v>0.2</v>
      </c>
      <c r="D67" s="17">
        <v>0.79</v>
      </c>
      <c r="E67" s="18">
        <v>0.63</v>
      </c>
      <c r="F67" s="19">
        <v>0.06</v>
      </c>
      <c r="G67" s="20">
        <v>0.17</v>
      </c>
      <c r="H67" s="20">
        <v>0.31</v>
      </c>
      <c r="I67" s="21">
        <v>0.48</v>
      </c>
      <c r="J67" s="19">
        <v>0.14000000000000001</v>
      </c>
      <c r="K67" s="20">
        <v>0.34</v>
      </c>
      <c r="L67" s="20">
        <v>0.52</v>
      </c>
      <c r="M67" s="21">
        <v>0.69</v>
      </c>
    </row>
    <row r="68" spans="1:13" x14ac:dyDescent="0.25">
      <c r="A68" s="13" t="s">
        <v>92</v>
      </c>
      <c r="B68" s="16">
        <v>0.44</v>
      </c>
      <c r="C68" s="17">
        <v>0.47</v>
      </c>
      <c r="D68" s="17">
        <v>0.51</v>
      </c>
      <c r="E68" s="18">
        <v>0.42</v>
      </c>
      <c r="F68" s="19">
        <v>0.06</v>
      </c>
      <c r="G68" s="20">
        <v>0.12</v>
      </c>
      <c r="H68" s="20">
        <v>0.26</v>
      </c>
      <c r="I68" s="21">
        <v>0.46</v>
      </c>
      <c r="J68" s="19">
        <v>0.14000000000000001</v>
      </c>
      <c r="K68" s="20">
        <v>0.26</v>
      </c>
      <c r="L68" s="20">
        <v>0.46</v>
      </c>
      <c r="M68" s="21">
        <v>0.64</v>
      </c>
    </row>
    <row r="69" spans="1:13" ht="15.75" x14ac:dyDescent="0.25">
      <c r="A69" s="40" t="s">
        <v>35</v>
      </c>
      <c r="B69" s="19">
        <v>0.8</v>
      </c>
      <c r="C69" s="20">
        <v>0.5</v>
      </c>
      <c r="D69" s="20">
        <v>0.42</v>
      </c>
      <c r="E69" s="21">
        <v>0.34</v>
      </c>
      <c r="F69" s="19">
        <v>0.06</v>
      </c>
      <c r="G69" s="20">
        <v>0.14000000000000001</v>
      </c>
      <c r="H69" s="20">
        <v>0.28000000000000003</v>
      </c>
      <c r="I69" s="21">
        <v>0.44</v>
      </c>
      <c r="J69" s="19">
        <v>0.12</v>
      </c>
      <c r="K69" s="20">
        <v>0.42</v>
      </c>
      <c r="L69" s="20">
        <v>0.56000000000000005</v>
      </c>
      <c r="M69" s="21">
        <v>0.71</v>
      </c>
    </row>
    <row r="70" spans="1:13" x14ac:dyDescent="0.25">
      <c r="A70" s="37" t="s">
        <v>93</v>
      </c>
      <c r="B70" s="16">
        <v>0</v>
      </c>
      <c r="C70" s="17">
        <v>0</v>
      </c>
      <c r="D70" s="17">
        <v>0</v>
      </c>
      <c r="E70" s="18">
        <v>0</v>
      </c>
      <c r="F70" s="16" t="s">
        <v>118</v>
      </c>
      <c r="G70" s="17" t="s">
        <v>118</v>
      </c>
      <c r="H70" s="17" t="s">
        <v>118</v>
      </c>
      <c r="I70" s="18" t="s">
        <v>118</v>
      </c>
      <c r="J70" s="16" t="s">
        <v>118</v>
      </c>
      <c r="K70" s="17" t="s">
        <v>118</v>
      </c>
      <c r="L70" s="17" t="s">
        <v>118</v>
      </c>
      <c r="M70" s="18" t="s">
        <v>118</v>
      </c>
    </row>
    <row r="71" spans="1:13" ht="15.75" x14ac:dyDescent="0.25">
      <c r="A71" s="40" t="s">
        <v>49</v>
      </c>
      <c r="B71" s="16">
        <v>0</v>
      </c>
      <c r="C71" s="20">
        <v>0.46</v>
      </c>
      <c r="D71" s="20">
        <v>0.27</v>
      </c>
      <c r="E71" s="21">
        <v>0.27</v>
      </c>
      <c r="F71" s="16" t="s">
        <v>118</v>
      </c>
      <c r="G71" s="20">
        <v>0.18</v>
      </c>
      <c r="H71" s="20">
        <v>0.36</v>
      </c>
      <c r="I71" s="21">
        <v>0.45</v>
      </c>
      <c r="J71" s="16" t="s">
        <v>118</v>
      </c>
      <c r="K71" s="20">
        <v>0.26</v>
      </c>
      <c r="L71" s="20">
        <v>0.54</v>
      </c>
      <c r="M71" s="21">
        <v>0.65</v>
      </c>
    </row>
    <row r="72" spans="1:13" x14ac:dyDescent="0.25">
      <c r="A72" s="37" t="s">
        <v>5</v>
      </c>
      <c r="B72" s="16">
        <v>0</v>
      </c>
      <c r="C72" s="17">
        <v>0</v>
      </c>
      <c r="D72" s="17">
        <v>0</v>
      </c>
      <c r="E72" s="18">
        <v>0</v>
      </c>
      <c r="F72" s="16" t="s">
        <v>118</v>
      </c>
      <c r="G72" s="17" t="s">
        <v>118</v>
      </c>
      <c r="H72" s="17" t="s">
        <v>118</v>
      </c>
      <c r="I72" s="18" t="s">
        <v>118</v>
      </c>
      <c r="J72" s="16" t="s">
        <v>118</v>
      </c>
      <c r="K72" s="17" t="s">
        <v>118</v>
      </c>
      <c r="L72" s="17" t="s">
        <v>118</v>
      </c>
      <c r="M72" s="18" t="s">
        <v>118</v>
      </c>
    </row>
    <row r="73" spans="1:13" ht="15.75" x14ac:dyDescent="0.25">
      <c r="A73" s="40" t="s">
        <v>20</v>
      </c>
      <c r="B73" s="19">
        <v>0.61</v>
      </c>
      <c r="C73" s="20">
        <v>0.65</v>
      </c>
      <c r="D73" s="20">
        <v>0.42</v>
      </c>
      <c r="E73" s="21">
        <v>0.34</v>
      </c>
      <c r="F73" s="19">
        <v>0.11</v>
      </c>
      <c r="G73" s="20">
        <v>0.16</v>
      </c>
      <c r="H73" s="20">
        <v>0.23</v>
      </c>
      <c r="I73" s="21">
        <v>0.53</v>
      </c>
      <c r="J73" s="19">
        <v>0.22</v>
      </c>
      <c r="K73" s="20">
        <v>0.32</v>
      </c>
      <c r="L73" s="20">
        <v>0.44</v>
      </c>
      <c r="M73" s="21">
        <v>0.71</v>
      </c>
    </row>
    <row r="74" spans="1:13" x14ac:dyDescent="0.25">
      <c r="A74" s="37" t="s">
        <v>36</v>
      </c>
      <c r="B74" s="16">
        <v>0</v>
      </c>
      <c r="C74" s="17">
        <v>0</v>
      </c>
      <c r="D74" s="17">
        <v>0</v>
      </c>
      <c r="E74" s="18">
        <v>0</v>
      </c>
      <c r="F74" s="16" t="s">
        <v>118</v>
      </c>
      <c r="G74" s="17" t="s">
        <v>118</v>
      </c>
      <c r="H74" s="17" t="s">
        <v>118</v>
      </c>
      <c r="I74" s="18" t="s">
        <v>118</v>
      </c>
      <c r="J74" s="16" t="s">
        <v>118</v>
      </c>
      <c r="K74" s="17" t="s">
        <v>118</v>
      </c>
      <c r="L74" s="17" t="s">
        <v>118</v>
      </c>
      <c r="M74" s="18" t="s">
        <v>118</v>
      </c>
    </row>
    <row r="75" spans="1:13" ht="15.75" x14ac:dyDescent="0.25">
      <c r="A75" s="40" t="s">
        <v>50</v>
      </c>
      <c r="B75" s="19">
        <v>0.35</v>
      </c>
      <c r="C75" s="20">
        <v>0.56999999999999995</v>
      </c>
      <c r="D75" s="20">
        <v>0.33</v>
      </c>
      <c r="E75" s="21">
        <v>0.27</v>
      </c>
      <c r="F75" s="19">
        <v>0.1</v>
      </c>
      <c r="G75" s="20">
        <v>0.16</v>
      </c>
      <c r="H75" s="20">
        <v>0.33</v>
      </c>
      <c r="I75" s="21">
        <v>0.47</v>
      </c>
      <c r="J75" s="19">
        <v>0.18</v>
      </c>
      <c r="K75" s="20">
        <v>0.35</v>
      </c>
      <c r="L75" s="20">
        <v>0.56999999999999995</v>
      </c>
      <c r="M75" s="21">
        <v>0.63</v>
      </c>
    </row>
    <row r="76" spans="1:13" x14ac:dyDescent="0.25">
      <c r="A76" s="13" t="s">
        <v>6</v>
      </c>
      <c r="B76" s="16">
        <v>0.4</v>
      </c>
      <c r="C76" s="17">
        <v>0.38</v>
      </c>
      <c r="D76" s="17">
        <v>0.14000000000000001</v>
      </c>
      <c r="E76" s="18">
        <v>0</v>
      </c>
      <c r="F76" s="19">
        <v>0.06</v>
      </c>
      <c r="G76" s="20">
        <v>0.16</v>
      </c>
      <c r="H76" s="20">
        <v>0.3</v>
      </c>
      <c r="I76" s="18" t="s">
        <v>118</v>
      </c>
      <c r="J76" s="19">
        <v>0.11</v>
      </c>
      <c r="K76" s="20">
        <v>0.3</v>
      </c>
      <c r="L76" s="20">
        <v>0.46</v>
      </c>
      <c r="M76" s="18" t="s">
        <v>118</v>
      </c>
    </row>
    <row r="77" spans="1:13" x14ac:dyDescent="0.25">
      <c r="A77" s="37" t="s">
        <v>21</v>
      </c>
      <c r="B77" s="16">
        <v>0</v>
      </c>
      <c r="C77" s="17">
        <v>0</v>
      </c>
      <c r="D77" s="17">
        <v>0</v>
      </c>
      <c r="E77" s="18">
        <v>0</v>
      </c>
      <c r="F77" s="16" t="s">
        <v>118</v>
      </c>
      <c r="G77" s="17" t="s">
        <v>118</v>
      </c>
      <c r="H77" s="17" t="s">
        <v>118</v>
      </c>
      <c r="I77" s="18" t="s">
        <v>118</v>
      </c>
      <c r="J77" s="16" t="s">
        <v>118</v>
      </c>
      <c r="K77" s="17" t="s">
        <v>118</v>
      </c>
      <c r="L77" s="17" t="s">
        <v>118</v>
      </c>
      <c r="M77" s="18" t="s">
        <v>118</v>
      </c>
    </row>
    <row r="78" spans="1:13" x14ac:dyDescent="0.25">
      <c r="A78" s="37" t="s">
        <v>94</v>
      </c>
      <c r="B78" s="16">
        <v>0</v>
      </c>
      <c r="C78" s="17">
        <v>0</v>
      </c>
      <c r="D78" s="17">
        <v>0</v>
      </c>
      <c r="E78" s="18">
        <v>0</v>
      </c>
      <c r="F78" s="16" t="s">
        <v>118</v>
      </c>
      <c r="G78" s="17" t="s">
        <v>118</v>
      </c>
      <c r="H78" s="17" t="s">
        <v>118</v>
      </c>
      <c r="I78" s="18" t="s">
        <v>118</v>
      </c>
      <c r="J78" s="16" t="s">
        <v>118</v>
      </c>
      <c r="K78" s="17" t="s">
        <v>118</v>
      </c>
      <c r="L78" s="17" t="s">
        <v>118</v>
      </c>
      <c r="M78" s="18" t="s">
        <v>118</v>
      </c>
    </row>
    <row r="79" spans="1:13" x14ac:dyDescent="0.25">
      <c r="A79" s="37" t="s">
        <v>95</v>
      </c>
      <c r="B79" s="16">
        <v>0</v>
      </c>
      <c r="C79" s="17">
        <v>0</v>
      </c>
      <c r="D79" s="17">
        <v>0</v>
      </c>
      <c r="E79" s="18">
        <v>0</v>
      </c>
      <c r="F79" s="16" t="s">
        <v>118</v>
      </c>
      <c r="G79" s="17" t="s">
        <v>118</v>
      </c>
      <c r="H79" s="17" t="s">
        <v>118</v>
      </c>
      <c r="I79" s="18" t="s">
        <v>118</v>
      </c>
      <c r="J79" s="16" t="s">
        <v>118</v>
      </c>
      <c r="K79" s="17" t="s">
        <v>118</v>
      </c>
      <c r="L79" s="17" t="s">
        <v>118</v>
      </c>
      <c r="M79" s="18" t="s">
        <v>118</v>
      </c>
    </row>
    <row r="80" spans="1:13" x14ac:dyDescent="0.25">
      <c r="A80" s="37" t="s">
        <v>96</v>
      </c>
      <c r="B80" s="16">
        <v>0</v>
      </c>
      <c r="C80" s="17">
        <v>0</v>
      </c>
      <c r="D80" s="17">
        <v>0</v>
      </c>
      <c r="E80" s="18">
        <v>0</v>
      </c>
      <c r="F80" s="16" t="s">
        <v>118</v>
      </c>
      <c r="G80" s="17" t="s">
        <v>118</v>
      </c>
      <c r="H80" s="17" t="s">
        <v>118</v>
      </c>
      <c r="I80" s="18" t="s">
        <v>118</v>
      </c>
      <c r="J80" s="16" t="s">
        <v>118</v>
      </c>
      <c r="K80" s="17" t="s">
        <v>118</v>
      </c>
      <c r="L80" s="17" t="s">
        <v>118</v>
      </c>
      <c r="M80" s="18" t="s">
        <v>118</v>
      </c>
    </row>
    <row r="81" spans="1:13" x14ac:dyDescent="0.25">
      <c r="A81" s="13" t="s">
        <v>97</v>
      </c>
      <c r="B81" s="19">
        <v>0</v>
      </c>
      <c r="C81" s="20">
        <v>0</v>
      </c>
      <c r="D81" s="20">
        <v>0.51</v>
      </c>
      <c r="E81" s="21">
        <v>0</v>
      </c>
      <c r="F81" s="16" t="s">
        <v>118</v>
      </c>
      <c r="G81" s="17" t="s">
        <v>118</v>
      </c>
      <c r="H81" s="20">
        <v>0.32</v>
      </c>
      <c r="I81" s="18" t="s">
        <v>118</v>
      </c>
      <c r="J81" s="16" t="s">
        <v>118</v>
      </c>
      <c r="K81" s="17" t="s">
        <v>118</v>
      </c>
      <c r="L81" s="20">
        <v>0.48</v>
      </c>
      <c r="M81" s="18" t="s">
        <v>118</v>
      </c>
    </row>
    <row r="82" spans="1:13" x14ac:dyDescent="0.25">
      <c r="A82" s="37" t="s">
        <v>98</v>
      </c>
      <c r="B82" s="16">
        <v>0</v>
      </c>
      <c r="C82" s="17">
        <v>0</v>
      </c>
      <c r="D82" s="17">
        <v>0</v>
      </c>
      <c r="E82" s="18">
        <v>0</v>
      </c>
      <c r="F82" s="16" t="s">
        <v>118</v>
      </c>
      <c r="G82" s="17" t="s">
        <v>118</v>
      </c>
      <c r="H82" s="17" t="s">
        <v>118</v>
      </c>
      <c r="I82" s="18" t="s">
        <v>118</v>
      </c>
      <c r="J82" s="16" t="s">
        <v>118</v>
      </c>
      <c r="K82" s="17" t="s">
        <v>118</v>
      </c>
      <c r="L82" s="17" t="s">
        <v>118</v>
      </c>
      <c r="M82" s="18" t="s">
        <v>118</v>
      </c>
    </row>
    <row r="83" spans="1:13" ht="15.75" x14ac:dyDescent="0.25">
      <c r="A83" s="40" t="s">
        <v>37</v>
      </c>
      <c r="B83" s="19">
        <v>0.82</v>
      </c>
      <c r="C83" s="20">
        <v>0.85</v>
      </c>
      <c r="D83" s="20">
        <v>0.86</v>
      </c>
      <c r="E83" s="21">
        <v>0.77</v>
      </c>
      <c r="F83" s="19">
        <v>0.1</v>
      </c>
      <c r="G83" s="20">
        <v>0.2</v>
      </c>
      <c r="H83" s="20">
        <v>0.4</v>
      </c>
      <c r="I83" s="21">
        <v>0.49</v>
      </c>
      <c r="J83" s="19">
        <v>0.18</v>
      </c>
      <c r="K83" s="20">
        <v>0.37</v>
      </c>
      <c r="L83" s="20">
        <v>0.61</v>
      </c>
      <c r="M83" s="21">
        <v>0.71</v>
      </c>
    </row>
    <row r="84" spans="1:13" x14ac:dyDescent="0.25">
      <c r="A84" s="13" t="s">
        <v>51</v>
      </c>
      <c r="B84" s="19">
        <v>0.89</v>
      </c>
      <c r="C84" s="20">
        <v>0.87</v>
      </c>
      <c r="D84" s="20">
        <v>0.65</v>
      </c>
      <c r="E84" s="21">
        <v>0.68</v>
      </c>
      <c r="F84" s="19">
        <v>0.06</v>
      </c>
      <c r="G84" s="20">
        <v>0.12</v>
      </c>
      <c r="H84" s="20">
        <v>0.31</v>
      </c>
      <c r="I84" s="21">
        <v>0.37</v>
      </c>
      <c r="J84" s="19">
        <v>0.08</v>
      </c>
      <c r="K84" s="20">
        <v>0.26</v>
      </c>
      <c r="L84" s="20">
        <v>0.46</v>
      </c>
      <c r="M84" s="21">
        <v>0.57999999999999996</v>
      </c>
    </row>
    <row r="85" spans="1:13" ht="15.75" x14ac:dyDescent="0.25">
      <c r="A85" s="40" t="s">
        <v>7</v>
      </c>
      <c r="B85" s="19">
        <v>0.43</v>
      </c>
      <c r="C85" s="20">
        <v>0.4</v>
      </c>
      <c r="D85" s="20">
        <v>0.61</v>
      </c>
      <c r="E85" s="21">
        <v>0.28999999999999998</v>
      </c>
      <c r="F85" s="19">
        <v>0.06</v>
      </c>
      <c r="G85" s="20">
        <v>0.17</v>
      </c>
      <c r="H85" s="20">
        <v>0.31</v>
      </c>
      <c r="I85" s="21">
        <v>0.44</v>
      </c>
      <c r="J85" s="19">
        <v>0.15</v>
      </c>
      <c r="K85" s="20">
        <v>0.36</v>
      </c>
      <c r="L85" s="20">
        <v>0.52</v>
      </c>
      <c r="M85" s="21">
        <v>0.69</v>
      </c>
    </row>
    <row r="86" spans="1:13" x14ac:dyDescent="0.25">
      <c r="A86" s="13" t="s">
        <v>22</v>
      </c>
      <c r="B86" s="19">
        <v>0.73</v>
      </c>
      <c r="C86" s="20">
        <v>0.67</v>
      </c>
      <c r="D86" s="17">
        <v>0</v>
      </c>
      <c r="E86" s="18">
        <v>0</v>
      </c>
      <c r="F86" s="19">
        <v>0.06</v>
      </c>
      <c r="G86" s="20">
        <v>0.19</v>
      </c>
      <c r="H86" s="17" t="s">
        <v>118</v>
      </c>
      <c r="I86" s="18" t="s">
        <v>118</v>
      </c>
      <c r="J86" s="19">
        <v>0.08</v>
      </c>
      <c r="K86" s="20">
        <v>0.28000000000000003</v>
      </c>
      <c r="L86" s="17" t="s">
        <v>118</v>
      </c>
      <c r="M86" s="18" t="s">
        <v>118</v>
      </c>
    </row>
    <row r="87" spans="1:13" x14ac:dyDescent="0.25">
      <c r="A87" s="13" t="s">
        <v>38</v>
      </c>
      <c r="B87" s="19">
        <v>0.36</v>
      </c>
      <c r="C87" s="20">
        <v>0.56000000000000005</v>
      </c>
      <c r="D87" s="20">
        <v>0.35</v>
      </c>
      <c r="E87" s="21">
        <v>0.24</v>
      </c>
      <c r="F87" s="19">
        <v>0.06</v>
      </c>
      <c r="G87" s="20">
        <v>0.14000000000000001</v>
      </c>
      <c r="H87" s="20">
        <v>0.28999999999999998</v>
      </c>
      <c r="I87" s="21">
        <v>0.45</v>
      </c>
      <c r="J87" s="19">
        <v>0.12</v>
      </c>
      <c r="K87" s="20">
        <v>0.28000000000000003</v>
      </c>
      <c r="L87" s="20">
        <v>0.5</v>
      </c>
      <c r="M87" s="21">
        <v>0.64</v>
      </c>
    </row>
    <row r="88" spans="1:13" x14ac:dyDescent="0.25">
      <c r="A88" s="37" t="s">
        <v>99</v>
      </c>
      <c r="B88" s="16">
        <v>0</v>
      </c>
      <c r="C88" s="17">
        <v>0</v>
      </c>
      <c r="D88" s="17">
        <v>0</v>
      </c>
      <c r="E88" s="18">
        <v>0</v>
      </c>
      <c r="F88" s="16" t="s">
        <v>118</v>
      </c>
      <c r="G88" s="17" t="s">
        <v>118</v>
      </c>
      <c r="H88" s="17" t="s">
        <v>118</v>
      </c>
      <c r="I88" s="18" t="s">
        <v>118</v>
      </c>
      <c r="J88" s="16" t="s">
        <v>118</v>
      </c>
      <c r="K88" s="17" t="s">
        <v>118</v>
      </c>
      <c r="L88" s="17" t="s">
        <v>118</v>
      </c>
      <c r="M88" s="18" t="s">
        <v>118</v>
      </c>
    </row>
    <row r="89" spans="1:13" x14ac:dyDescent="0.25">
      <c r="A89" s="37" t="s">
        <v>100</v>
      </c>
      <c r="B89" s="16">
        <v>0</v>
      </c>
      <c r="C89" s="17">
        <v>0</v>
      </c>
      <c r="D89" s="17">
        <v>0</v>
      </c>
      <c r="E89" s="18">
        <v>0</v>
      </c>
      <c r="F89" s="16" t="s">
        <v>118</v>
      </c>
      <c r="G89" s="17" t="s">
        <v>118</v>
      </c>
      <c r="H89" s="17" t="s">
        <v>118</v>
      </c>
      <c r="I89" s="18" t="s">
        <v>118</v>
      </c>
      <c r="J89" s="16" t="s">
        <v>118</v>
      </c>
      <c r="K89" s="17" t="s">
        <v>118</v>
      </c>
      <c r="L89" s="17" t="s">
        <v>118</v>
      </c>
      <c r="M89" s="18" t="s">
        <v>118</v>
      </c>
    </row>
    <row r="90" spans="1:13" ht="15.75" x14ac:dyDescent="0.25">
      <c r="A90" s="40" t="s">
        <v>101</v>
      </c>
      <c r="B90" s="19">
        <v>0</v>
      </c>
      <c r="C90" s="20">
        <v>0.23</v>
      </c>
      <c r="D90" s="20">
        <v>0.56999999999999995</v>
      </c>
      <c r="E90" s="21">
        <v>0.46</v>
      </c>
      <c r="F90" s="16" t="s">
        <v>118</v>
      </c>
      <c r="G90" s="20">
        <v>0.2</v>
      </c>
      <c r="H90" s="20">
        <v>0.37</v>
      </c>
      <c r="I90" s="21">
        <v>0.39</v>
      </c>
      <c r="J90" s="16" t="s">
        <v>118</v>
      </c>
      <c r="K90" s="20">
        <v>0.39</v>
      </c>
      <c r="L90" s="20">
        <v>0.62</v>
      </c>
      <c r="M90" s="21">
        <v>0.62</v>
      </c>
    </row>
    <row r="91" spans="1:13" x14ac:dyDescent="0.25">
      <c r="A91" s="13" t="s">
        <v>52</v>
      </c>
      <c r="B91" s="19">
        <v>0.33</v>
      </c>
      <c r="C91" s="20">
        <v>0.39</v>
      </c>
      <c r="D91" s="20">
        <v>0.45</v>
      </c>
      <c r="E91" s="21">
        <v>0.41</v>
      </c>
      <c r="F91" s="19">
        <v>0.08</v>
      </c>
      <c r="G91" s="20">
        <v>0.19</v>
      </c>
      <c r="H91" s="20">
        <v>0.33</v>
      </c>
      <c r="I91" s="21">
        <v>0.41</v>
      </c>
      <c r="J91" s="19">
        <v>0.15</v>
      </c>
      <c r="K91" s="20">
        <v>0.34</v>
      </c>
      <c r="L91" s="20">
        <v>0.51</v>
      </c>
      <c r="M91" s="21">
        <v>0.59</v>
      </c>
    </row>
    <row r="92" spans="1:13" x14ac:dyDescent="0.25">
      <c r="A92" s="37" t="s">
        <v>102</v>
      </c>
      <c r="B92" s="16">
        <v>0</v>
      </c>
      <c r="C92" s="17">
        <v>0</v>
      </c>
      <c r="D92" s="17">
        <v>0</v>
      </c>
      <c r="E92" s="18">
        <v>0</v>
      </c>
      <c r="F92" s="16" t="s">
        <v>118</v>
      </c>
      <c r="G92" s="17" t="s">
        <v>118</v>
      </c>
      <c r="H92" s="17" t="s">
        <v>118</v>
      </c>
      <c r="I92" s="18" t="s">
        <v>118</v>
      </c>
      <c r="J92" s="16" t="s">
        <v>118</v>
      </c>
      <c r="K92" s="17" t="s">
        <v>118</v>
      </c>
      <c r="L92" s="17" t="s">
        <v>118</v>
      </c>
      <c r="M92" s="18" t="s">
        <v>118</v>
      </c>
    </row>
    <row r="93" spans="1:13" x14ac:dyDescent="0.25">
      <c r="A93" s="13" t="s">
        <v>8</v>
      </c>
      <c r="B93" s="19">
        <v>0.2</v>
      </c>
      <c r="C93" s="20">
        <v>0.17</v>
      </c>
      <c r="D93" s="20">
        <v>0.05</v>
      </c>
      <c r="E93" s="21">
        <v>0.04</v>
      </c>
      <c r="F93" s="19">
        <v>0.01</v>
      </c>
      <c r="G93" s="20">
        <v>0.12</v>
      </c>
      <c r="H93" s="20">
        <v>0.15</v>
      </c>
      <c r="I93" s="21">
        <v>0.45</v>
      </c>
      <c r="J93" s="19">
        <v>0.08</v>
      </c>
      <c r="K93" s="20">
        <v>0.32</v>
      </c>
      <c r="L93" s="20">
        <v>0.42</v>
      </c>
      <c r="M93" s="21">
        <v>0.67</v>
      </c>
    </row>
    <row r="94" spans="1:13" x14ac:dyDescent="0.25">
      <c r="A94" s="13" t="s">
        <v>23</v>
      </c>
      <c r="B94" s="19">
        <v>0.55000000000000004</v>
      </c>
      <c r="C94" s="20">
        <v>0.77</v>
      </c>
      <c r="D94" s="20">
        <v>0.49</v>
      </c>
      <c r="E94" s="21">
        <v>0.42</v>
      </c>
      <c r="F94" s="19">
        <v>0.05</v>
      </c>
      <c r="G94" s="20">
        <v>0.12</v>
      </c>
      <c r="H94" s="20">
        <v>0.21</v>
      </c>
      <c r="I94" s="21">
        <v>0.27</v>
      </c>
      <c r="J94" s="19">
        <v>0.11</v>
      </c>
      <c r="K94" s="20">
        <v>0.26</v>
      </c>
      <c r="L94" s="20">
        <v>0.37</v>
      </c>
      <c r="M94" s="21">
        <v>0.49</v>
      </c>
    </row>
    <row r="95" spans="1:13" ht="15.75" x14ac:dyDescent="0.25">
      <c r="A95" s="40" t="s">
        <v>39</v>
      </c>
      <c r="B95" s="19">
        <v>0.35</v>
      </c>
      <c r="C95" s="20">
        <v>0.39</v>
      </c>
      <c r="D95" s="20">
        <v>0.48</v>
      </c>
      <c r="E95" s="21">
        <v>0</v>
      </c>
      <c r="F95" s="19">
        <v>0.06</v>
      </c>
      <c r="G95" s="20">
        <v>0.2</v>
      </c>
      <c r="H95" s="20">
        <v>0.44</v>
      </c>
      <c r="I95" s="18" t="s">
        <v>118</v>
      </c>
      <c r="J95" s="19">
        <v>0.12</v>
      </c>
      <c r="K95" s="20">
        <v>0.35</v>
      </c>
      <c r="L95" s="20">
        <v>0.62</v>
      </c>
      <c r="M95" s="18" t="s">
        <v>118</v>
      </c>
    </row>
    <row r="96" spans="1:13" ht="15.75" x14ac:dyDescent="0.25">
      <c r="A96" s="40" t="s">
        <v>53</v>
      </c>
      <c r="B96" s="19">
        <v>0</v>
      </c>
      <c r="C96" s="20">
        <v>0.13</v>
      </c>
      <c r="D96" s="20">
        <v>0</v>
      </c>
      <c r="E96" s="21">
        <v>0</v>
      </c>
      <c r="F96" s="16" t="s">
        <v>118</v>
      </c>
      <c r="G96" s="20">
        <v>0.26</v>
      </c>
      <c r="H96" s="17" t="s">
        <v>118</v>
      </c>
      <c r="I96" s="18" t="s">
        <v>118</v>
      </c>
      <c r="J96" s="16" t="s">
        <v>118</v>
      </c>
      <c r="K96" s="20">
        <v>0.39</v>
      </c>
      <c r="L96" s="17" t="s">
        <v>118</v>
      </c>
      <c r="M96" s="18" t="s">
        <v>118</v>
      </c>
    </row>
    <row r="97" spans="1:13" x14ac:dyDescent="0.25">
      <c r="A97" s="37" t="s">
        <v>103</v>
      </c>
      <c r="B97" s="16">
        <v>0</v>
      </c>
      <c r="C97" s="17">
        <v>0</v>
      </c>
      <c r="D97" s="17">
        <v>0</v>
      </c>
      <c r="E97" s="18">
        <v>0</v>
      </c>
      <c r="F97" s="16" t="s">
        <v>118</v>
      </c>
      <c r="G97" s="17" t="s">
        <v>118</v>
      </c>
      <c r="H97" s="17" t="s">
        <v>118</v>
      </c>
      <c r="I97" s="18" t="s">
        <v>118</v>
      </c>
      <c r="J97" s="16" t="s">
        <v>118</v>
      </c>
      <c r="K97" s="17" t="s">
        <v>118</v>
      </c>
      <c r="L97" s="17" t="s">
        <v>118</v>
      </c>
      <c r="M97" s="18" t="s">
        <v>118</v>
      </c>
    </row>
    <row r="98" spans="1:13" x14ac:dyDescent="0.25">
      <c r="A98" s="37" t="s">
        <v>9</v>
      </c>
      <c r="B98" s="16">
        <v>0</v>
      </c>
      <c r="C98" s="17">
        <v>0</v>
      </c>
      <c r="D98" s="17">
        <v>0</v>
      </c>
      <c r="E98" s="18">
        <v>0</v>
      </c>
      <c r="F98" s="16" t="s">
        <v>118</v>
      </c>
      <c r="G98" s="17" t="s">
        <v>118</v>
      </c>
      <c r="H98" s="17" t="s">
        <v>118</v>
      </c>
      <c r="I98" s="18" t="s">
        <v>118</v>
      </c>
      <c r="J98" s="16" t="s">
        <v>118</v>
      </c>
      <c r="K98" s="17" t="s">
        <v>118</v>
      </c>
      <c r="L98" s="17" t="s">
        <v>118</v>
      </c>
      <c r="M98" s="18" t="s">
        <v>118</v>
      </c>
    </row>
    <row r="99" spans="1:13" ht="15.75" x14ac:dyDescent="0.25">
      <c r="A99" s="40" t="s">
        <v>104</v>
      </c>
      <c r="B99" s="19">
        <v>0.39</v>
      </c>
      <c r="C99" s="20">
        <v>0.49</v>
      </c>
      <c r="D99" s="20">
        <v>0.81</v>
      </c>
      <c r="E99" s="21">
        <v>0.73</v>
      </c>
      <c r="F99" s="19">
        <v>7.0000000000000007E-2</v>
      </c>
      <c r="G99" s="20">
        <v>0.11</v>
      </c>
      <c r="H99" s="20">
        <v>0.54</v>
      </c>
      <c r="I99" s="21">
        <v>0.57999999999999996</v>
      </c>
      <c r="J99" s="19">
        <v>0.16</v>
      </c>
      <c r="K99" s="20">
        <v>0.39</v>
      </c>
      <c r="L99" s="20">
        <v>0.77</v>
      </c>
      <c r="M99" s="21">
        <v>0.83</v>
      </c>
    </row>
    <row r="100" spans="1:13" x14ac:dyDescent="0.25">
      <c r="A100" s="13" t="s">
        <v>105</v>
      </c>
      <c r="B100" s="19">
        <v>0.32</v>
      </c>
      <c r="C100" s="20">
        <v>0.34</v>
      </c>
      <c r="D100" s="20">
        <v>0.67</v>
      </c>
      <c r="E100" s="21">
        <v>0.68</v>
      </c>
      <c r="F100" s="19">
        <v>0.02</v>
      </c>
      <c r="G100" s="20">
        <v>0.13</v>
      </c>
      <c r="H100" s="20">
        <v>0.28999999999999998</v>
      </c>
      <c r="I100" s="21">
        <v>0.37</v>
      </c>
      <c r="J100" s="19">
        <v>0.02</v>
      </c>
      <c r="K100" s="20">
        <v>0.31</v>
      </c>
      <c r="L100" s="20">
        <v>0.47</v>
      </c>
      <c r="M100" s="21">
        <v>0.61</v>
      </c>
    </row>
    <row r="101" spans="1:13" x14ac:dyDescent="0.25">
      <c r="A101" s="37" t="s">
        <v>106</v>
      </c>
      <c r="B101" s="16">
        <v>0</v>
      </c>
      <c r="C101" s="17">
        <v>0</v>
      </c>
      <c r="D101" s="17">
        <v>0</v>
      </c>
      <c r="E101" s="18">
        <v>0</v>
      </c>
      <c r="F101" s="16" t="s">
        <v>118</v>
      </c>
      <c r="G101" s="17" t="s">
        <v>118</v>
      </c>
      <c r="H101" s="17" t="s">
        <v>118</v>
      </c>
      <c r="I101" s="18" t="s">
        <v>118</v>
      </c>
      <c r="J101" s="16" t="s">
        <v>118</v>
      </c>
      <c r="K101" s="17" t="s">
        <v>118</v>
      </c>
      <c r="L101" s="17" t="s">
        <v>118</v>
      </c>
      <c r="M101" s="18" t="s">
        <v>118</v>
      </c>
    </row>
    <row r="102" spans="1:13" x14ac:dyDescent="0.25">
      <c r="A102" s="13" t="s">
        <v>24</v>
      </c>
      <c r="B102" s="19">
        <v>0.36</v>
      </c>
      <c r="C102" s="20">
        <v>0.38</v>
      </c>
      <c r="D102" s="20">
        <v>0.56000000000000005</v>
      </c>
      <c r="E102" s="21">
        <v>0.37</v>
      </c>
      <c r="F102" s="19">
        <v>0.04</v>
      </c>
      <c r="G102" s="20">
        <v>0.18</v>
      </c>
      <c r="H102" s="20">
        <v>0.27</v>
      </c>
      <c r="I102" s="21">
        <v>0.36</v>
      </c>
      <c r="J102" s="19">
        <v>0.1</v>
      </c>
      <c r="K102" s="20">
        <v>0.33</v>
      </c>
      <c r="L102" s="20">
        <v>0.5</v>
      </c>
      <c r="M102" s="21">
        <v>0.57999999999999996</v>
      </c>
    </row>
    <row r="103" spans="1:13" ht="15.75" x14ac:dyDescent="0.25">
      <c r="A103" s="40" t="s">
        <v>40</v>
      </c>
      <c r="B103" s="19">
        <v>0.12</v>
      </c>
      <c r="C103" s="20">
        <v>0.11</v>
      </c>
      <c r="D103" s="20">
        <v>0.24</v>
      </c>
      <c r="E103" s="21">
        <v>0.18</v>
      </c>
      <c r="F103" s="19">
        <v>0.08</v>
      </c>
      <c r="G103" s="20">
        <v>0.2</v>
      </c>
      <c r="H103" s="20">
        <v>0.39</v>
      </c>
      <c r="I103" s="21">
        <v>0.48</v>
      </c>
      <c r="J103" s="19">
        <v>0.14000000000000001</v>
      </c>
      <c r="K103" s="20">
        <v>0.35</v>
      </c>
      <c r="L103" s="20">
        <v>0.61</v>
      </c>
      <c r="M103" s="21">
        <v>0.67</v>
      </c>
    </row>
    <row r="104" spans="1:13" x14ac:dyDescent="0.25">
      <c r="A104" s="13" t="s">
        <v>54</v>
      </c>
      <c r="B104" s="19">
        <v>0.31</v>
      </c>
      <c r="C104" s="20">
        <v>0.48</v>
      </c>
      <c r="D104" s="20">
        <v>0.54</v>
      </c>
      <c r="E104" s="21">
        <v>0.2</v>
      </c>
      <c r="F104" s="19">
        <v>0.06</v>
      </c>
      <c r="G104" s="20">
        <v>0.16</v>
      </c>
      <c r="H104" s="20">
        <v>0.23</v>
      </c>
      <c r="I104" s="21">
        <v>0.4</v>
      </c>
      <c r="J104" s="19">
        <v>0.13</v>
      </c>
      <c r="K104" s="20">
        <v>0.27</v>
      </c>
      <c r="L104" s="20">
        <v>0.52</v>
      </c>
      <c r="M104" s="21">
        <v>0.63</v>
      </c>
    </row>
    <row r="105" spans="1:13" ht="15.75" x14ac:dyDescent="0.25">
      <c r="A105" s="40" t="s">
        <v>10</v>
      </c>
      <c r="B105" s="19">
        <v>0.59</v>
      </c>
      <c r="C105" s="20">
        <v>0.73</v>
      </c>
      <c r="D105" s="20">
        <v>0.42</v>
      </c>
      <c r="E105" s="21">
        <v>0.34</v>
      </c>
      <c r="F105" s="19">
        <v>0.08</v>
      </c>
      <c r="G105" s="20">
        <v>0.21</v>
      </c>
      <c r="H105" s="20">
        <v>0.33</v>
      </c>
      <c r="I105" s="21">
        <v>0.45</v>
      </c>
      <c r="J105" s="19">
        <v>0.15</v>
      </c>
      <c r="K105" s="20">
        <v>0.39</v>
      </c>
      <c r="L105" s="20">
        <v>0.56999999999999995</v>
      </c>
      <c r="M105" s="21">
        <v>0.67</v>
      </c>
    </row>
    <row r="106" spans="1:13" ht="15.75" thickBot="1" x14ac:dyDescent="0.3">
      <c r="A106" s="15" t="s">
        <v>25</v>
      </c>
      <c r="B106" s="25">
        <v>0.87</v>
      </c>
      <c r="C106" s="26">
        <v>0.65</v>
      </c>
      <c r="D106" s="26">
        <v>0.83</v>
      </c>
      <c r="E106" s="27">
        <v>0.79</v>
      </c>
      <c r="F106" s="25">
        <v>0.04</v>
      </c>
      <c r="G106" s="26">
        <v>0.12</v>
      </c>
      <c r="H106" s="26">
        <v>0.25</v>
      </c>
      <c r="I106" s="27">
        <v>0.37</v>
      </c>
      <c r="J106" s="25">
        <v>0.11</v>
      </c>
      <c r="K106" s="26">
        <v>0.28000000000000003</v>
      </c>
      <c r="L106" s="26">
        <v>0.42</v>
      </c>
      <c r="M106" s="27">
        <v>0.59</v>
      </c>
    </row>
  </sheetData>
  <autoFilter ref="A3:M106"/>
  <mergeCells count="4">
    <mergeCell ref="F2:I2"/>
    <mergeCell ref="J2:M2"/>
    <mergeCell ref="A1:M1"/>
    <mergeCell ref="B2:E2"/>
  </mergeCells>
  <conditionalFormatting sqref="B4:E106">
    <cfRule type="cellIs" dxfId="36" priority="1" operator="equal">
      <formula>0</formula>
    </cfRule>
    <cfRule type="cellIs" dxfId="35" priority="2" operator="equal">
      <formula>0</formula>
    </cfRule>
    <cfRule type="cellIs" dxfId="34" priority="3" operator="lessThan">
      <formula>0.5</formula>
    </cfRule>
  </conditionalFormatting>
  <conditionalFormatting sqref="G4:G106">
    <cfRule type="cellIs" dxfId="33" priority="10" operator="greaterThan">
      <formula>#REF!</formula>
    </cfRule>
  </conditionalFormatting>
  <conditionalFormatting sqref="H4:H106">
    <cfRule type="cellIs" dxfId="31" priority="9" operator="greaterThan">
      <formula>#REF!</formula>
    </cfRule>
  </conditionalFormatting>
  <conditionalFormatting sqref="I4:I106">
    <cfRule type="cellIs" dxfId="30" priority="8" operator="greaterThan">
      <formula>#REF!</formula>
    </cfRule>
  </conditionalFormatting>
  <conditionalFormatting sqref="K4:K106">
    <cfRule type="cellIs" dxfId="29" priority="7" operator="greaterThan">
      <formula>#REF!</formula>
    </cfRule>
  </conditionalFormatting>
  <conditionalFormatting sqref="L4:L106">
    <cfRule type="cellIs" dxfId="28" priority="6" operator="greaterThan">
      <formula>#REF!</formula>
    </cfRule>
  </conditionalFormatting>
  <conditionalFormatting sqref="M4:M106">
    <cfRule type="cellIs" dxfId="27" priority="5" operator="greaterThan">
      <formula>#REF!</formula>
    </cfRule>
  </conditionalFormatting>
  <pageMargins left="0.25" right="0.25" top="0.5" bottom="0.5" header="0.3" footer="0.3"/>
  <pageSetup scale="78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D89651D-77D3-4F87-AECA-5A23C71BCF90}">
            <xm:f>NOT(ISERROR(SEARCH("-",G4)))</xm:f>
            <xm:f>"-"</xm:f>
            <x14:dxf>
              <fill>
                <patternFill>
                  <bgColor theme="0"/>
                </patternFill>
              </fill>
            </x14:dxf>
          </x14:cfRule>
          <xm:sqref>G4:M106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workbookViewId="0">
      <pane ySplit="3" topLeftCell="A4" activePane="bottomLeft" state="frozen"/>
      <selection pane="bottomLeft" sqref="A1:M1"/>
    </sheetView>
  </sheetViews>
  <sheetFormatPr defaultRowHeight="15" x14ac:dyDescent="0.25"/>
  <cols>
    <col min="1" max="1" width="17.42578125" bestFit="1" customWidth="1"/>
    <col min="2" max="5" width="8.7109375" style="2" customWidth="1"/>
    <col min="6" max="6" width="10.28515625" style="2" bestFit="1" customWidth="1"/>
    <col min="7" max="7" width="8.7109375" style="2" bestFit="1" customWidth="1"/>
    <col min="8" max="8" width="10.28515625" style="2" bestFit="1" customWidth="1"/>
    <col min="9" max="9" width="8.7109375" style="2" bestFit="1" customWidth="1"/>
    <col min="10" max="10" width="10.28515625" style="2" bestFit="1" customWidth="1"/>
    <col min="11" max="11" width="8.7109375" style="2" bestFit="1" customWidth="1"/>
    <col min="12" max="12" width="10.28515625" style="2" bestFit="1" customWidth="1"/>
    <col min="13" max="13" width="8.7109375" style="2" bestFit="1" customWidth="1"/>
  </cols>
  <sheetData>
    <row r="1" spans="1:13" ht="21.75" thickBot="1" x14ac:dyDescent="0.4">
      <c r="A1" s="50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1" customFormat="1" x14ac:dyDescent="0.25">
      <c r="A2" s="38"/>
      <c r="B2" s="53" t="s">
        <v>111</v>
      </c>
      <c r="C2" s="54"/>
      <c r="D2" s="54"/>
      <c r="E2" s="55"/>
      <c r="F2" s="44" t="s">
        <v>114</v>
      </c>
      <c r="G2" s="45"/>
      <c r="H2" s="45"/>
      <c r="I2" s="46"/>
      <c r="J2" s="47" t="s">
        <v>115</v>
      </c>
      <c r="K2" s="48"/>
      <c r="L2" s="48"/>
      <c r="M2" s="49"/>
    </row>
    <row r="3" spans="1:13" s="1" customFormat="1" x14ac:dyDescent="0.25">
      <c r="A3" s="39" t="s">
        <v>4</v>
      </c>
      <c r="B3" s="7" t="s">
        <v>0</v>
      </c>
      <c r="C3" s="6" t="s">
        <v>1</v>
      </c>
      <c r="D3" s="6" t="s">
        <v>2</v>
      </c>
      <c r="E3" s="8" t="s">
        <v>3</v>
      </c>
      <c r="F3" s="9" t="s">
        <v>0</v>
      </c>
      <c r="G3" s="3" t="s">
        <v>1</v>
      </c>
      <c r="H3" s="3" t="s">
        <v>2</v>
      </c>
      <c r="I3" s="10" t="s">
        <v>3</v>
      </c>
      <c r="J3" s="11" t="s">
        <v>0</v>
      </c>
      <c r="K3" s="4" t="s">
        <v>1</v>
      </c>
      <c r="L3" s="4" t="s">
        <v>2</v>
      </c>
      <c r="M3" s="12" t="s">
        <v>3</v>
      </c>
    </row>
    <row r="4" spans="1:13" ht="15.75" x14ac:dyDescent="0.25">
      <c r="A4" s="40" t="s">
        <v>55</v>
      </c>
      <c r="B4" s="19">
        <v>0.78</v>
      </c>
      <c r="C4" s="20">
        <v>0.72</v>
      </c>
      <c r="D4" s="20">
        <v>0.61</v>
      </c>
      <c r="E4" s="21">
        <v>0.4</v>
      </c>
      <c r="F4" s="19">
        <v>0.01</v>
      </c>
      <c r="G4" s="20">
        <v>7.0000000000000007E-2</v>
      </c>
      <c r="H4" s="20">
        <v>0.1</v>
      </c>
      <c r="I4" s="21">
        <v>0.21</v>
      </c>
      <c r="J4" s="19">
        <v>0.04</v>
      </c>
      <c r="K4" s="20">
        <v>0.11</v>
      </c>
      <c r="L4" s="20">
        <v>0.15</v>
      </c>
      <c r="M4" s="21">
        <v>0.31</v>
      </c>
    </row>
    <row r="5" spans="1:13" ht="15.75" x14ac:dyDescent="0.25">
      <c r="A5" s="40" t="s">
        <v>11</v>
      </c>
      <c r="B5" s="16">
        <v>0.94</v>
      </c>
      <c r="C5" s="17">
        <v>0.81</v>
      </c>
      <c r="D5" s="17">
        <v>0.8</v>
      </c>
      <c r="E5" s="18">
        <v>0.57999999999999996</v>
      </c>
      <c r="F5" s="19">
        <v>0.01</v>
      </c>
      <c r="G5" s="20">
        <v>0.02</v>
      </c>
      <c r="H5" s="20">
        <v>0.11</v>
      </c>
      <c r="I5" s="21">
        <v>0.17</v>
      </c>
      <c r="J5" s="19">
        <v>0.09</v>
      </c>
      <c r="K5" s="20">
        <v>0.09</v>
      </c>
      <c r="L5" s="20">
        <v>0.2</v>
      </c>
      <c r="M5" s="21">
        <v>0.21</v>
      </c>
    </row>
    <row r="6" spans="1:13" x14ac:dyDescent="0.25">
      <c r="A6" s="37" t="s">
        <v>56</v>
      </c>
      <c r="B6" s="16">
        <v>0</v>
      </c>
      <c r="C6" s="17">
        <v>0</v>
      </c>
      <c r="D6" s="17">
        <v>0</v>
      </c>
      <c r="E6" s="18">
        <v>0</v>
      </c>
      <c r="F6" s="19" t="s">
        <v>118</v>
      </c>
      <c r="G6" s="20" t="s">
        <v>118</v>
      </c>
      <c r="H6" s="20" t="s">
        <v>118</v>
      </c>
      <c r="I6" s="21" t="s">
        <v>118</v>
      </c>
      <c r="J6" s="19" t="s">
        <v>118</v>
      </c>
      <c r="K6" s="20" t="s">
        <v>118</v>
      </c>
      <c r="L6" s="20" t="s">
        <v>118</v>
      </c>
      <c r="M6" s="21" t="s">
        <v>118</v>
      </c>
    </row>
    <row r="7" spans="1:13" x14ac:dyDescent="0.25">
      <c r="A7" s="37" t="s">
        <v>57</v>
      </c>
      <c r="B7" s="16">
        <v>0</v>
      </c>
      <c r="C7" s="17">
        <v>0</v>
      </c>
      <c r="D7" s="17">
        <v>0</v>
      </c>
      <c r="E7" s="18">
        <v>0</v>
      </c>
      <c r="F7" s="19" t="s">
        <v>118</v>
      </c>
      <c r="G7" s="20" t="s">
        <v>118</v>
      </c>
      <c r="H7" s="20" t="s">
        <v>118</v>
      </c>
      <c r="I7" s="21" t="s">
        <v>118</v>
      </c>
      <c r="J7" s="19" t="s">
        <v>118</v>
      </c>
      <c r="K7" s="20" t="s">
        <v>118</v>
      </c>
      <c r="L7" s="20" t="s">
        <v>118</v>
      </c>
      <c r="M7" s="21" t="s">
        <v>118</v>
      </c>
    </row>
    <row r="8" spans="1:13" x14ac:dyDescent="0.25">
      <c r="A8" s="37" t="s">
        <v>58</v>
      </c>
      <c r="B8" s="16">
        <v>0</v>
      </c>
      <c r="C8" s="17">
        <v>0</v>
      </c>
      <c r="D8" s="17">
        <v>0</v>
      </c>
      <c r="E8" s="18">
        <v>0</v>
      </c>
      <c r="F8" s="19" t="s">
        <v>118</v>
      </c>
      <c r="G8" s="20" t="s">
        <v>118</v>
      </c>
      <c r="H8" s="20" t="s">
        <v>118</v>
      </c>
      <c r="I8" s="21" t="s">
        <v>118</v>
      </c>
      <c r="J8" s="19" t="s">
        <v>118</v>
      </c>
      <c r="K8" s="20" t="s">
        <v>118</v>
      </c>
      <c r="L8" s="20" t="s">
        <v>118</v>
      </c>
      <c r="M8" s="21" t="s">
        <v>118</v>
      </c>
    </row>
    <row r="9" spans="1:13" x14ac:dyDescent="0.25">
      <c r="A9" s="13" t="s">
        <v>26</v>
      </c>
      <c r="B9" s="19">
        <v>0.84</v>
      </c>
      <c r="C9" s="20">
        <v>0.83</v>
      </c>
      <c r="D9" s="20">
        <v>0.75</v>
      </c>
      <c r="E9" s="21">
        <v>0.7</v>
      </c>
      <c r="F9" s="19">
        <v>0.02</v>
      </c>
      <c r="G9" s="20">
        <v>0.03</v>
      </c>
      <c r="H9" s="20">
        <v>0.08</v>
      </c>
      <c r="I9" s="21">
        <v>0.15</v>
      </c>
      <c r="J9" s="19">
        <v>0.03</v>
      </c>
      <c r="K9" s="20">
        <v>7.0000000000000007E-2</v>
      </c>
      <c r="L9" s="20">
        <v>0.14000000000000001</v>
      </c>
      <c r="M9" s="21">
        <v>0.2</v>
      </c>
    </row>
    <row r="10" spans="1:13" x14ac:dyDescent="0.25">
      <c r="A10" s="37" t="s">
        <v>59</v>
      </c>
      <c r="B10" s="16">
        <v>0</v>
      </c>
      <c r="C10" s="17">
        <v>0</v>
      </c>
      <c r="D10" s="17">
        <v>0</v>
      </c>
      <c r="E10" s="18">
        <v>0</v>
      </c>
      <c r="F10" s="19" t="s">
        <v>118</v>
      </c>
      <c r="G10" s="20" t="s">
        <v>118</v>
      </c>
      <c r="H10" s="20" t="s">
        <v>118</v>
      </c>
      <c r="I10" s="21" t="s">
        <v>118</v>
      </c>
      <c r="J10" s="19" t="s">
        <v>118</v>
      </c>
      <c r="K10" s="20" t="s">
        <v>118</v>
      </c>
      <c r="L10" s="20" t="s">
        <v>118</v>
      </c>
      <c r="M10" s="21" t="s">
        <v>118</v>
      </c>
    </row>
    <row r="11" spans="1:13" ht="15.75" x14ac:dyDescent="0.25">
      <c r="A11" s="40" t="s">
        <v>41</v>
      </c>
      <c r="B11" s="16">
        <v>0.8</v>
      </c>
      <c r="C11" s="17">
        <v>0.82</v>
      </c>
      <c r="D11" s="17">
        <v>0.67</v>
      </c>
      <c r="E11" s="18">
        <v>0.61</v>
      </c>
      <c r="F11" s="19">
        <v>0.01</v>
      </c>
      <c r="G11" s="20">
        <v>0.06</v>
      </c>
      <c r="H11" s="20">
        <v>0.11</v>
      </c>
      <c r="I11" s="21">
        <v>0.2</v>
      </c>
      <c r="J11" s="19">
        <v>0.03</v>
      </c>
      <c r="K11" s="20">
        <v>0.12</v>
      </c>
      <c r="L11" s="20">
        <v>0.15</v>
      </c>
      <c r="M11" s="21">
        <v>0.25</v>
      </c>
    </row>
    <row r="12" spans="1:13" ht="15.75" x14ac:dyDescent="0.25">
      <c r="A12" s="40" t="s">
        <v>60</v>
      </c>
      <c r="B12" s="16">
        <v>0.75</v>
      </c>
      <c r="C12" s="17">
        <v>0.72</v>
      </c>
      <c r="D12" s="17">
        <v>0.77</v>
      </c>
      <c r="E12" s="18">
        <v>0</v>
      </c>
      <c r="F12" s="19">
        <v>0.01</v>
      </c>
      <c r="G12" s="20">
        <v>0.08</v>
      </c>
      <c r="H12" s="20">
        <v>0.14000000000000001</v>
      </c>
      <c r="I12" s="21" t="s">
        <v>118</v>
      </c>
      <c r="J12" s="19">
        <v>0.01</v>
      </c>
      <c r="K12" s="20">
        <v>0.11</v>
      </c>
      <c r="L12" s="20">
        <v>0.22</v>
      </c>
      <c r="M12" s="21" t="s">
        <v>118</v>
      </c>
    </row>
    <row r="13" spans="1:13" x14ac:dyDescent="0.25">
      <c r="A13" s="13" t="s">
        <v>61</v>
      </c>
      <c r="B13" s="16">
        <v>0.31</v>
      </c>
      <c r="C13" s="17">
        <v>0.28999999999999998</v>
      </c>
      <c r="D13" s="17">
        <v>0.37</v>
      </c>
      <c r="E13" s="18">
        <v>0.33</v>
      </c>
      <c r="F13" s="19">
        <v>0</v>
      </c>
      <c r="G13" s="20">
        <v>0.02</v>
      </c>
      <c r="H13" s="20">
        <v>0.08</v>
      </c>
      <c r="I13" s="21">
        <v>0.14000000000000001</v>
      </c>
      <c r="J13" s="19">
        <v>0.01</v>
      </c>
      <c r="K13" s="20">
        <v>0.05</v>
      </c>
      <c r="L13" s="20">
        <v>0.13</v>
      </c>
      <c r="M13" s="21">
        <v>0.19</v>
      </c>
    </row>
    <row r="14" spans="1:13" ht="15.75" x14ac:dyDescent="0.25">
      <c r="A14" s="40" t="s">
        <v>12</v>
      </c>
      <c r="B14" s="16">
        <v>0.28999999999999998</v>
      </c>
      <c r="C14" s="17">
        <v>0</v>
      </c>
      <c r="D14" s="17">
        <v>0.53</v>
      </c>
      <c r="E14" s="18">
        <v>0.48</v>
      </c>
      <c r="F14" s="19">
        <v>0.01</v>
      </c>
      <c r="G14" s="20" t="s">
        <v>118</v>
      </c>
      <c r="H14" s="20">
        <v>0.14000000000000001</v>
      </c>
      <c r="I14" s="21">
        <v>0.25</v>
      </c>
      <c r="J14" s="19">
        <v>0.02</v>
      </c>
      <c r="K14" s="20" t="s">
        <v>118</v>
      </c>
      <c r="L14" s="20">
        <v>0.23</v>
      </c>
      <c r="M14" s="21">
        <v>0.3</v>
      </c>
    </row>
    <row r="15" spans="1:13" ht="15.75" x14ac:dyDescent="0.25">
      <c r="A15" s="40" t="s">
        <v>27</v>
      </c>
      <c r="B15" s="16">
        <v>0</v>
      </c>
      <c r="C15" s="17">
        <v>0</v>
      </c>
      <c r="D15" s="17">
        <v>0.74</v>
      </c>
      <c r="E15" s="18">
        <v>0.72</v>
      </c>
      <c r="F15" s="19" t="s">
        <v>118</v>
      </c>
      <c r="G15" s="20" t="s">
        <v>118</v>
      </c>
      <c r="H15" s="20">
        <v>0.16</v>
      </c>
      <c r="I15" s="21">
        <v>0.2</v>
      </c>
      <c r="J15" s="19" t="s">
        <v>118</v>
      </c>
      <c r="K15" s="20" t="s">
        <v>118</v>
      </c>
      <c r="L15" s="20">
        <v>0.22</v>
      </c>
      <c r="M15" s="21">
        <v>0.24</v>
      </c>
    </row>
    <row r="16" spans="1:13" ht="15.75" x14ac:dyDescent="0.25">
      <c r="A16" s="40" t="s">
        <v>62</v>
      </c>
      <c r="B16" s="19">
        <v>0.66</v>
      </c>
      <c r="C16" s="20">
        <v>0.93</v>
      </c>
      <c r="D16" s="20">
        <v>0.82</v>
      </c>
      <c r="E16" s="21">
        <v>0.45</v>
      </c>
      <c r="F16" s="19">
        <v>0</v>
      </c>
      <c r="G16" s="20">
        <v>0.1</v>
      </c>
      <c r="H16" s="20">
        <v>0.17</v>
      </c>
      <c r="I16" s="21">
        <v>0.17</v>
      </c>
      <c r="J16" s="19">
        <v>0.01</v>
      </c>
      <c r="K16" s="20">
        <v>0.21</v>
      </c>
      <c r="L16" s="20">
        <v>0.24</v>
      </c>
      <c r="M16" s="21">
        <v>0.24</v>
      </c>
    </row>
    <row r="17" spans="1:13" x14ac:dyDescent="0.25">
      <c r="A17" s="13" t="s">
        <v>42</v>
      </c>
      <c r="B17" s="16">
        <v>0.11</v>
      </c>
      <c r="C17" s="17">
        <v>0.13</v>
      </c>
      <c r="D17" s="17">
        <v>0</v>
      </c>
      <c r="E17" s="18">
        <v>0</v>
      </c>
      <c r="F17" s="19">
        <v>0</v>
      </c>
      <c r="G17" s="20">
        <v>0.02</v>
      </c>
      <c r="H17" s="20" t="s">
        <v>118</v>
      </c>
      <c r="I17" s="21" t="s">
        <v>118</v>
      </c>
      <c r="J17" s="19">
        <v>0</v>
      </c>
      <c r="K17" s="20">
        <v>0.02</v>
      </c>
      <c r="L17" s="20" t="s">
        <v>118</v>
      </c>
      <c r="M17" s="21" t="s">
        <v>118</v>
      </c>
    </row>
    <row r="18" spans="1:13" ht="15.75" x14ac:dyDescent="0.25">
      <c r="A18" s="40" t="s">
        <v>63</v>
      </c>
      <c r="B18" s="16">
        <v>0.49</v>
      </c>
      <c r="C18" s="17">
        <v>0.4</v>
      </c>
      <c r="D18" s="17">
        <v>0.74</v>
      </c>
      <c r="E18" s="18">
        <v>0.6</v>
      </c>
      <c r="F18" s="19">
        <v>0.01</v>
      </c>
      <c r="G18" s="20">
        <v>0.12</v>
      </c>
      <c r="H18" s="20">
        <v>0.14000000000000001</v>
      </c>
      <c r="I18" s="21">
        <v>0.25</v>
      </c>
      <c r="J18" s="19">
        <v>0.01</v>
      </c>
      <c r="K18" s="20">
        <v>0.16</v>
      </c>
      <c r="L18" s="20">
        <v>0.19</v>
      </c>
      <c r="M18" s="21">
        <v>0.31</v>
      </c>
    </row>
    <row r="19" spans="1:13" x14ac:dyDescent="0.25">
      <c r="A19" s="13" t="s">
        <v>107</v>
      </c>
      <c r="B19" s="16">
        <v>0.11</v>
      </c>
      <c r="C19" s="17">
        <v>0.19</v>
      </c>
      <c r="D19" s="17">
        <v>0.24</v>
      </c>
      <c r="E19" s="18">
        <v>0.23</v>
      </c>
      <c r="F19" s="19">
        <v>0.01</v>
      </c>
      <c r="G19" s="20">
        <v>0.04</v>
      </c>
      <c r="H19" s="20">
        <v>0.08</v>
      </c>
      <c r="I19" s="21">
        <v>0.15</v>
      </c>
      <c r="J19" s="19">
        <v>0.02</v>
      </c>
      <c r="K19" s="20">
        <v>0.08</v>
      </c>
      <c r="L19" s="20">
        <v>0.13</v>
      </c>
      <c r="M19" s="21">
        <v>0.21</v>
      </c>
    </row>
    <row r="20" spans="1:13" x14ac:dyDescent="0.25">
      <c r="A20" s="14" t="s">
        <v>64</v>
      </c>
      <c r="B20" s="19">
        <v>0.22</v>
      </c>
      <c r="C20" s="20">
        <v>0.23</v>
      </c>
      <c r="D20" s="20">
        <v>0.36</v>
      </c>
      <c r="E20" s="21">
        <v>0.35</v>
      </c>
      <c r="F20" s="19">
        <v>0.01</v>
      </c>
      <c r="G20" s="20">
        <v>0.04</v>
      </c>
      <c r="H20" s="20">
        <v>7.0000000000000007E-2</v>
      </c>
      <c r="I20" s="21">
        <v>0.14000000000000001</v>
      </c>
      <c r="J20" s="19">
        <v>0.02</v>
      </c>
      <c r="K20" s="20">
        <v>0.08</v>
      </c>
      <c r="L20" s="20">
        <v>0.12</v>
      </c>
      <c r="M20" s="21">
        <v>0.21</v>
      </c>
    </row>
    <row r="21" spans="1:13" x14ac:dyDescent="0.25">
      <c r="A21" s="37" t="s">
        <v>28</v>
      </c>
      <c r="B21" s="16">
        <v>0</v>
      </c>
      <c r="C21" s="17">
        <v>0</v>
      </c>
      <c r="D21" s="17">
        <v>0</v>
      </c>
      <c r="E21" s="18">
        <v>0</v>
      </c>
      <c r="F21" s="16" t="s">
        <v>118</v>
      </c>
      <c r="G21" s="17" t="s">
        <v>118</v>
      </c>
      <c r="H21" s="17" t="s">
        <v>118</v>
      </c>
      <c r="I21" s="18" t="s">
        <v>118</v>
      </c>
      <c r="J21" s="16" t="s">
        <v>118</v>
      </c>
      <c r="K21" s="17" t="s">
        <v>118</v>
      </c>
      <c r="L21" s="17" t="s">
        <v>118</v>
      </c>
      <c r="M21" s="18" t="s">
        <v>118</v>
      </c>
    </row>
    <row r="22" spans="1:13" ht="15.75" x14ac:dyDescent="0.25">
      <c r="A22" s="40" t="s">
        <v>65</v>
      </c>
      <c r="B22" s="16">
        <v>0</v>
      </c>
      <c r="C22" s="17">
        <v>0</v>
      </c>
      <c r="D22" s="20">
        <v>0.85</v>
      </c>
      <c r="E22" s="21">
        <v>0.68</v>
      </c>
      <c r="F22" s="16" t="str">
        <f>F27</f>
        <v>-</v>
      </c>
      <c r="G22" s="17" t="str">
        <f>G27</f>
        <v>-</v>
      </c>
      <c r="H22" s="20">
        <v>0.12</v>
      </c>
      <c r="I22" s="21">
        <v>0.22</v>
      </c>
      <c r="J22" s="16" t="str">
        <f>J27</f>
        <v>-</v>
      </c>
      <c r="K22" s="17" t="str">
        <f>K27</f>
        <v>-</v>
      </c>
      <c r="L22" s="20">
        <v>0.19</v>
      </c>
      <c r="M22" s="21">
        <v>0.34</v>
      </c>
    </row>
    <row r="23" spans="1:13" ht="15.75" x14ac:dyDescent="0.25">
      <c r="A23" s="40" t="s">
        <v>66</v>
      </c>
      <c r="B23" s="16">
        <v>0.86</v>
      </c>
      <c r="C23" s="17">
        <v>0.82</v>
      </c>
      <c r="D23" s="17">
        <v>0.66</v>
      </c>
      <c r="E23" s="18">
        <v>0.62</v>
      </c>
      <c r="F23" s="19">
        <v>0</v>
      </c>
      <c r="G23" s="20">
        <v>0.05</v>
      </c>
      <c r="H23" s="20">
        <v>0.1</v>
      </c>
      <c r="I23" s="21">
        <v>0.19</v>
      </c>
      <c r="J23" s="19">
        <v>0.02</v>
      </c>
      <c r="K23" s="20">
        <v>0.08</v>
      </c>
      <c r="L23" s="20">
        <v>0.15</v>
      </c>
      <c r="M23" s="21">
        <v>0.25</v>
      </c>
    </row>
    <row r="24" spans="1:13" x14ac:dyDescent="0.25">
      <c r="A24" s="37" t="s">
        <v>67</v>
      </c>
      <c r="B24" s="16">
        <v>0</v>
      </c>
      <c r="C24" s="17">
        <v>0</v>
      </c>
      <c r="D24" s="17">
        <v>0</v>
      </c>
      <c r="E24" s="18">
        <v>0</v>
      </c>
      <c r="F24" s="16" t="s">
        <v>118</v>
      </c>
      <c r="G24" s="17" t="s">
        <v>118</v>
      </c>
      <c r="H24" s="17" t="s">
        <v>118</v>
      </c>
      <c r="I24" s="18" t="s">
        <v>118</v>
      </c>
      <c r="J24" s="16" t="s">
        <v>118</v>
      </c>
      <c r="K24" s="17" t="s">
        <v>118</v>
      </c>
      <c r="L24" s="17" t="s">
        <v>118</v>
      </c>
      <c r="M24" s="18" t="s">
        <v>118</v>
      </c>
    </row>
    <row r="25" spans="1:13" ht="15.75" x14ac:dyDescent="0.25">
      <c r="A25" s="40" t="s">
        <v>68</v>
      </c>
      <c r="B25" s="16">
        <v>0</v>
      </c>
      <c r="C25" s="17">
        <v>0</v>
      </c>
      <c r="D25" s="17">
        <v>0.82</v>
      </c>
      <c r="E25" s="18">
        <v>0.79</v>
      </c>
      <c r="F25" s="16" t="s">
        <v>118</v>
      </c>
      <c r="G25" s="17" t="s">
        <v>118</v>
      </c>
      <c r="H25" s="20">
        <v>0.06</v>
      </c>
      <c r="I25" s="21">
        <v>0.13</v>
      </c>
      <c r="J25" s="16" t="s">
        <v>118</v>
      </c>
      <c r="K25" s="17" t="s">
        <v>118</v>
      </c>
      <c r="L25" s="20">
        <v>0.17</v>
      </c>
      <c r="M25" s="21">
        <v>0.19</v>
      </c>
    </row>
    <row r="26" spans="1:13" x14ac:dyDescent="0.25">
      <c r="A26" s="13" t="s">
        <v>69</v>
      </c>
      <c r="B26" s="16">
        <v>0.45</v>
      </c>
      <c r="C26" s="17">
        <v>0.52</v>
      </c>
      <c r="D26" s="17">
        <v>0.12</v>
      </c>
      <c r="E26" s="18">
        <v>0.09</v>
      </c>
      <c r="F26" s="19">
        <v>0</v>
      </c>
      <c r="G26" s="20">
        <v>0.02</v>
      </c>
      <c r="H26" s="20">
        <v>0.08</v>
      </c>
      <c r="I26" s="21">
        <v>0.13</v>
      </c>
      <c r="J26" s="19">
        <v>0.01</v>
      </c>
      <c r="K26" s="20">
        <v>0.04</v>
      </c>
      <c r="L26" s="20">
        <v>0.14000000000000001</v>
      </c>
      <c r="M26" s="21">
        <v>0.2</v>
      </c>
    </row>
    <row r="27" spans="1:13" ht="15.75" x14ac:dyDescent="0.25">
      <c r="A27" s="40" t="s">
        <v>70</v>
      </c>
      <c r="B27" s="16">
        <v>0</v>
      </c>
      <c r="C27" s="17">
        <v>0</v>
      </c>
      <c r="D27" s="17">
        <v>0.4</v>
      </c>
      <c r="E27" s="18">
        <v>0.31</v>
      </c>
      <c r="F27" s="16" t="s">
        <v>118</v>
      </c>
      <c r="G27" s="17" t="s">
        <v>118</v>
      </c>
      <c r="H27" s="20">
        <v>0.15</v>
      </c>
      <c r="I27" s="21">
        <v>0.18</v>
      </c>
      <c r="J27" s="16" t="s">
        <v>118</v>
      </c>
      <c r="K27" s="17" t="s">
        <v>118</v>
      </c>
      <c r="L27" s="20">
        <v>0.19</v>
      </c>
      <c r="M27" s="21">
        <v>0.28000000000000003</v>
      </c>
    </row>
    <row r="28" spans="1:13" x14ac:dyDescent="0.25">
      <c r="A28" s="37" t="s">
        <v>71</v>
      </c>
      <c r="B28" s="16">
        <v>0</v>
      </c>
      <c r="C28" s="17">
        <v>0</v>
      </c>
      <c r="D28" s="17">
        <v>0</v>
      </c>
      <c r="E28" s="18">
        <v>0</v>
      </c>
      <c r="F28" s="16" t="s">
        <v>118</v>
      </c>
      <c r="G28" s="17" t="s">
        <v>118</v>
      </c>
      <c r="H28" s="17" t="s">
        <v>118</v>
      </c>
      <c r="I28" s="18" t="s">
        <v>118</v>
      </c>
      <c r="J28" s="16" t="s">
        <v>118</v>
      </c>
      <c r="K28" s="17" t="s">
        <v>118</v>
      </c>
      <c r="L28" s="17" t="s">
        <v>118</v>
      </c>
      <c r="M28" s="18" t="s">
        <v>118</v>
      </c>
    </row>
    <row r="29" spans="1:13" x14ac:dyDescent="0.25">
      <c r="A29" s="37" t="s">
        <v>72</v>
      </c>
      <c r="B29" s="16">
        <v>0</v>
      </c>
      <c r="C29" s="17">
        <v>0</v>
      </c>
      <c r="D29" s="17">
        <v>0</v>
      </c>
      <c r="E29" s="18">
        <v>0</v>
      </c>
      <c r="F29" s="16" t="s">
        <v>118</v>
      </c>
      <c r="G29" s="17" t="s">
        <v>118</v>
      </c>
      <c r="H29" s="17" t="s">
        <v>118</v>
      </c>
      <c r="I29" s="18" t="s">
        <v>118</v>
      </c>
      <c r="J29" s="16" t="s">
        <v>118</v>
      </c>
      <c r="K29" s="17" t="s">
        <v>118</v>
      </c>
      <c r="L29" s="17" t="s">
        <v>118</v>
      </c>
      <c r="M29" s="18" t="s">
        <v>118</v>
      </c>
    </row>
    <row r="30" spans="1:13" x14ac:dyDescent="0.25">
      <c r="A30" s="37" t="s">
        <v>73</v>
      </c>
      <c r="B30" s="16">
        <v>0</v>
      </c>
      <c r="C30" s="17">
        <v>0</v>
      </c>
      <c r="D30" s="17">
        <v>0</v>
      </c>
      <c r="E30" s="18">
        <v>0</v>
      </c>
      <c r="F30" s="16" t="s">
        <v>118</v>
      </c>
      <c r="G30" s="17" t="s">
        <v>118</v>
      </c>
      <c r="H30" s="17" t="s">
        <v>118</v>
      </c>
      <c r="I30" s="18" t="s">
        <v>118</v>
      </c>
      <c r="J30" s="16" t="s">
        <v>118</v>
      </c>
      <c r="K30" s="17" t="s">
        <v>118</v>
      </c>
      <c r="L30" s="17" t="s">
        <v>118</v>
      </c>
      <c r="M30" s="18" t="s">
        <v>118</v>
      </c>
    </row>
    <row r="31" spans="1:13" x14ac:dyDescent="0.25">
      <c r="A31" s="13" t="s">
        <v>13</v>
      </c>
      <c r="B31" s="16">
        <v>0.89</v>
      </c>
      <c r="C31" s="17">
        <v>0.87</v>
      </c>
      <c r="D31" s="17">
        <v>0.69</v>
      </c>
      <c r="E31" s="18">
        <v>0</v>
      </c>
      <c r="F31" s="19">
        <v>0.01</v>
      </c>
      <c r="G31" s="20">
        <v>0.03</v>
      </c>
      <c r="H31" s="20">
        <v>7.0000000000000007E-2</v>
      </c>
      <c r="I31" s="18" t="s">
        <v>118</v>
      </c>
      <c r="J31" s="19">
        <v>0.02</v>
      </c>
      <c r="K31" s="20">
        <v>0.09</v>
      </c>
      <c r="L31" s="20">
        <v>0.11</v>
      </c>
      <c r="M31" s="18" t="s">
        <v>118</v>
      </c>
    </row>
    <row r="32" spans="1:13" ht="15.75" x14ac:dyDescent="0.25">
      <c r="A32" s="40" t="s">
        <v>29</v>
      </c>
      <c r="B32" s="16">
        <v>0.28000000000000003</v>
      </c>
      <c r="C32" s="17">
        <v>0.73</v>
      </c>
      <c r="D32" s="17">
        <v>0.56999999999999995</v>
      </c>
      <c r="E32" s="18">
        <v>0.63</v>
      </c>
      <c r="F32" s="19">
        <v>0.01</v>
      </c>
      <c r="G32" s="20">
        <v>0.11</v>
      </c>
      <c r="H32" s="20">
        <v>0.21</v>
      </c>
      <c r="I32" s="21">
        <v>0.27</v>
      </c>
      <c r="J32" s="19">
        <v>0.02</v>
      </c>
      <c r="K32" s="20">
        <v>0.17</v>
      </c>
      <c r="L32" s="20">
        <v>0.28000000000000003</v>
      </c>
      <c r="M32" s="21">
        <v>0.36</v>
      </c>
    </row>
    <row r="33" spans="1:13" ht="15.75" x14ac:dyDescent="0.25">
      <c r="A33" s="40" t="s">
        <v>43</v>
      </c>
      <c r="B33" s="16">
        <v>0.49</v>
      </c>
      <c r="C33" s="17">
        <v>0.6</v>
      </c>
      <c r="D33" s="17">
        <v>0.56000000000000005</v>
      </c>
      <c r="E33" s="18">
        <v>0.53</v>
      </c>
      <c r="F33" s="19">
        <v>0.03</v>
      </c>
      <c r="G33" s="20">
        <v>7.0000000000000007E-2</v>
      </c>
      <c r="H33" s="20">
        <v>0.14000000000000001</v>
      </c>
      <c r="I33" s="21">
        <v>0.25</v>
      </c>
      <c r="J33" s="19">
        <v>0.05</v>
      </c>
      <c r="K33" s="20">
        <v>0.15</v>
      </c>
      <c r="L33" s="20">
        <v>0.21</v>
      </c>
      <c r="M33" s="21">
        <v>0.33</v>
      </c>
    </row>
    <row r="34" spans="1:13" x14ac:dyDescent="0.25">
      <c r="A34" s="37" t="s">
        <v>74</v>
      </c>
      <c r="B34" s="16">
        <v>0</v>
      </c>
      <c r="C34" s="17">
        <v>0</v>
      </c>
      <c r="D34" s="17">
        <v>0</v>
      </c>
      <c r="E34" s="18">
        <v>0</v>
      </c>
      <c r="F34" s="16" t="s">
        <v>118</v>
      </c>
      <c r="G34" s="17" t="s">
        <v>118</v>
      </c>
      <c r="H34" s="17" t="s">
        <v>118</v>
      </c>
      <c r="I34" s="18" t="s">
        <v>118</v>
      </c>
      <c r="J34" s="16" t="s">
        <v>118</v>
      </c>
      <c r="K34" s="17" t="s">
        <v>118</v>
      </c>
      <c r="L34" s="17" t="s">
        <v>118</v>
      </c>
      <c r="M34" s="18" t="s">
        <v>118</v>
      </c>
    </row>
    <row r="35" spans="1:13" ht="15.75" x14ac:dyDescent="0.25">
      <c r="A35" s="40" t="s">
        <v>75</v>
      </c>
      <c r="B35" s="16">
        <v>0.36</v>
      </c>
      <c r="C35" s="17">
        <v>0.51</v>
      </c>
      <c r="D35" s="17">
        <v>0.46</v>
      </c>
      <c r="E35" s="18">
        <v>0.56000000000000005</v>
      </c>
      <c r="F35" s="19">
        <v>0</v>
      </c>
      <c r="G35" s="20">
        <v>0.01</v>
      </c>
      <c r="H35" s="20">
        <v>0.21</v>
      </c>
      <c r="I35" s="21">
        <v>0.17</v>
      </c>
      <c r="J35" s="19">
        <v>0.02</v>
      </c>
      <c r="K35" s="20">
        <v>0.1</v>
      </c>
      <c r="L35" s="20">
        <v>0.26</v>
      </c>
      <c r="M35" s="21">
        <v>0.23</v>
      </c>
    </row>
    <row r="36" spans="1:13" ht="15.75" x14ac:dyDescent="0.25">
      <c r="A36" s="40" t="s">
        <v>76</v>
      </c>
      <c r="B36" s="16">
        <v>0.38</v>
      </c>
      <c r="C36" s="17">
        <v>0.37</v>
      </c>
      <c r="D36" s="17">
        <v>0.61</v>
      </c>
      <c r="E36" s="18">
        <v>0.45</v>
      </c>
      <c r="F36" s="19">
        <v>0.01</v>
      </c>
      <c r="G36" s="20">
        <v>0.03</v>
      </c>
      <c r="H36" s="20">
        <v>0.11</v>
      </c>
      <c r="I36" s="21">
        <v>0.21</v>
      </c>
      <c r="J36" s="19">
        <v>0.02</v>
      </c>
      <c r="K36" s="20">
        <v>0.03</v>
      </c>
      <c r="L36" s="20">
        <v>0.18</v>
      </c>
      <c r="M36" s="21">
        <v>0.27</v>
      </c>
    </row>
    <row r="37" spans="1:13" x14ac:dyDescent="0.25">
      <c r="A37" s="37" t="s">
        <v>77</v>
      </c>
      <c r="B37" s="16">
        <v>0</v>
      </c>
      <c r="C37" s="17">
        <v>0</v>
      </c>
      <c r="D37" s="17">
        <v>0</v>
      </c>
      <c r="E37" s="18">
        <v>0</v>
      </c>
      <c r="F37" s="16" t="s">
        <v>118</v>
      </c>
      <c r="G37" s="17" t="s">
        <v>118</v>
      </c>
      <c r="H37" s="17" t="s">
        <v>118</v>
      </c>
      <c r="I37" s="18" t="s">
        <v>118</v>
      </c>
      <c r="J37" s="16" t="s">
        <v>118</v>
      </c>
      <c r="K37" s="17" t="s">
        <v>118</v>
      </c>
      <c r="L37" s="17" t="s">
        <v>118</v>
      </c>
      <c r="M37" s="18" t="s">
        <v>118</v>
      </c>
    </row>
    <row r="38" spans="1:13" x14ac:dyDescent="0.25">
      <c r="A38" s="13" t="s">
        <v>14</v>
      </c>
      <c r="B38" s="16">
        <v>0.5</v>
      </c>
      <c r="C38" s="17">
        <v>0.61</v>
      </c>
      <c r="D38" s="17">
        <v>0</v>
      </c>
      <c r="E38" s="18">
        <v>0</v>
      </c>
      <c r="F38" s="19">
        <v>0.01</v>
      </c>
      <c r="G38" s="20">
        <v>0.05</v>
      </c>
      <c r="H38" s="17" t="s">
        <v>118</v>
      </c>
      <c r="I38" s="18" t="s">
        <v>118</v>
      </c>
      <c r="J38" s="19">
        <v>0.02</v>
      </c>
      <c r="K38" s="20">
        <v>7.0000000000000007E-2</v>
      </c>
      <c r="L38" s="17" t="s">
        <v>118</v>
      </c>
      <c r="M38" s="18" t="s">
        <v>118</v>
      </c>
    </row>
    <row r="39" spans="1:13" x14ac:dyDescent="0.25">
      <c r="A39" s="37" t="s">
        <v>78</v>
      </c>
      <c r="B39" s="16">
        <v>0</v>
      </c>
      <c r="C39" s="17">
        <v>0</v>
      </c>
      <c r="D39" s="17">
        <v>0</v>
      </c>
      <c r="E39" s="18">
        <v>0</v>
      </c>
      <c r="F39" s="16" t="s">
        <v>118</v>
      </c>
      <c r="G39" s="17" t="s">
        <v>118</v>
      </c>
      <c r="H39" s="17" t="s">
        <v>118</v>
      </c>
      <c r="I39" s="18" t="s">
        <v>118</v>
      </c>
      <c r="J39" s="16" t="s">
        <v>118</v>
      </c>
      <c r="K39" s="17" t="s">
        <v>118</v>
      </c>
      <c r="L39" s="17" t="s">
        <v>118</v>
      </c>
      <c r="M39" s="18" t="s">
        <v>118</v>
      </c>
    </row>
    <row r="40" spans="1:13" x14ac:dyDescent="0.25">
      <c r="A40" s="37" t="s">
        <v>79</v>
      </c>
      <c r="B40" s="16">
        <v>0</v>
      </c>
      <c r="C40" s="17">
        <v>0</v>
      </c>
      <c r="D40" s="17">
        <v>0</v>
      </c>
      <c r="E40" s="18">
        <v>0</v>
      </c>
      <c r="F40" s="16" t="s">
        <v>118</v>
      </c>
      <c r="G40" s="17" t="s">
        <v>118</v>
      </c>
      <c r="H40" s="17" t="s">
        <v>118</v>
      </c>
      <c r="I40" s="18" t="s">
        <v>118</v>
      </c>
      <c r="J40" s="16" t="s">
        <v>118</v>
      </c>
      <c r="K40" s="17" t="s">
        <v>118</v>
      </c>
      <c r="L40" s="17" t="s">
        <v>118</v>
      </c>
      <c r="M40" s="18" t="s">
        <v>118</v>
      </c>
    </row>
    <row r="41" spans="1:13" ht="15.75" x14ac:dyDescent="0.25">
      <c r="A41" s="40" t="s">
        <v>30</v>
      </c>
      <c r="B41" s="16">
        <v>0.73</v>
      </c>
      <c r="C41" s="17">
        <v>0.73</v>
      </c>
      <c r="D41" s="17">
        <v>0.34</v>
      </c>
      <c r="E41" s="18">
        <v>0.34</v>
      </c>
      <c r="F41" s="19">
        <v>0.01</v>
      </c>
      <c r="G41" s="20">
        <v>0.04</v>
      </c>
      <c r="H41" s="20">
        <v>0.11</v>
      </c>
      <c r="I41" s="21">
        <v>0.16</v>
      </c>
      <c r="J41" s="19">
        <v>0.01</v>
      </c>
      <c r="K41" s="20">
        <v>0.06</v>
      </c>
      <c r="L41" s="20">
        <v>0.18</v>
      </c>
      <c r="M41" s="21">
        <v>0.24</v>
      </c>
    </row>
    <row r="42" spans="1:13" ht="15.75" x14ac:dyDescent="0.25">
      <c r="A42" s="40" t="s">
        <v>44</v>
      </c>
      <c r="B42" s="19">
        <v>0.91</v>
      </c>
      <c r="C42" s="20">
        <v>0.89</v>
      </c>
      <c r="D42" s="20">
        <v>0.73</v>
      </c>
      <c r="E42" s="21">
        <v>0.8</v>
      </c>
      <c r="F42" s="19">
        <v>0.03</v>
      </c>
      <c r="G42" s="20">
        <v>0.08</v>
      </c>
      <c r="H42" s="20">
        <v>0.21</v>
      </c>
      <c r="I42" s="21">
        <v>0.19</v>
      </c>
      <c r="J42" s="19">
        <v>0.04</v>
      </c>
      <c r="K42" s="20">
        <v>0.14000000000000001</v>
      </c>
      <c r="L42" s="20">
        <v>0.28999999999999998</v>
      </c>
      <c r="M42" s="21">
        <v>0.26</v>
      </c>
    </row>
    <row r="43" spans="1:13" ht="15.75" x14ac:dyDescent="0.25">
      <c r="A43" s="40" t="s">
        <v>80</v>
      </c>
      <c r="B43" s="16">
        <v>0</v>
      </c>
      <c r="C43" s="17">
        <v>0</v>
      </c>
      <c r="D43" s="20">
        <v>0.34</v>
      </c>
      <c r="E43" s="21">
        <v>0.25</v>
      </c>
      <c r="F43" s="16" t="s">
        <v>118</v>
      </c>
      <c r="G43" s="17" t="s">
        <v>118</v>
      </c>
      <c r="H43" s="17">
        <v>0.1</v>
      </c>
      <c r="I43" s="18">
        <v>0.21</v>
      </c>
      <c r="J43" s="16" t="s">
        <v>118</v>
      </c>
      <c r="K43" s="17" t="s">
        <v>118</v>
      </c>
      <c r="L43" s="17">
        <v>0.16</v>
      </c>
      <c r="M43" s="18">
        <v>0.28000000000000003</v>
      </c>
    </row>
    <row r="44" spans="1:13" x14ac:dyDescent="0.25">
      <c r="A44" s="37" t="s">
        <v>81</v>
      </c>
      <c r="B44" s="16">
        <v>0</v>
      </c>
      <c r="C44" s="17">
        <v>0</v>
      </c>
      <c r="D44" s="17">
        <v>0</v>
      </c>
      <c r="E44" s="18">
        <v>0</v>
      </c>
      <c r="F44" s="16" t="s">
        <v>118</v>
      </c>
      <c r="G44" s="17" t="s">
        <v>118</v>
      </c>
      <c r="H44" s="17" t="s">
        <v>118</v>
      </c>
      <c r="I44" s="18" t="s">
        <v>118</v>
      </c>
      <c r="J44" s="16" t="s">
        <v>118</v>
      </c>
      <c r="K44" s="17" t="s">
        <v>118</v>
      </c>
      <c r="L44" s="17" t="s">
        <v>118</v>
      </c>
      <c r="M44" s="18" t="s">
        <v>118</v>
      </c>
    </row>
    <row r="45" spans="1:13" ht="15.75" x14ac:dyDescent="0.25">
      <c r="A45" s="40" t="s">
        <v>15</v>
      </c>
      <c r="B45" s="16">
        <v>0.74</v>
      </c>
      <c r="C45" s="17">
        <v>0.82</v>
      </c>
      <c r="D45" s="17">
        <v>0.81</v>
      </c>
      <c r="E45" s="18">
        <v>0.63</v>
      </c>
      <c r="F45" s="19">
        <v>0.02</v>
      </c>
      <c r="G45" s="20">
        <v>0.1</v>
      </c>
      <c r="H45" s="20">
        <v>0.15</v>
      </c>
      <c r="I45" s="21">
        <v>0.25</v>
      </c>
      <c r="J45" s="19">
        <v>0.03</v>
      </c>
      <c r="K45" s="20">
        <v>0.18</v>
      </c>
      <c r="L45" s="20">
        <v>0.33</v>
      </c>
      <c r="M45" s="21">
        <v>0.33</v>
      </c>
    </row>
    <row r="46" spans="1:13" x14ac:dyDescent="0.25">
      <c r="A46" s="37" t="s">
        <v>82</v>
      </c>
      <c r="B46" s="16">
        <v>0</v>
      </c>
      <c r="C46" s="17">
        <v>0</v>
      </c>
      <c r="D46" s="17">
        <v>0</v>
      </c>
      <c r="E46" s="18">
        <v>0</v>
      </c>
      <c r="F46" s="16" t="s">
        <v>118</v>
      </c>
      <c r="G46" s="17" t="s">
        <v>118</v>
      </c>
      <c r="H46" s="17" t="s">
        <v>118</v>
      </c>
      <c r="I46" s="18" t="s">
        <v>118</v>
      </c>
      <c r="J46" s="16" t="s">
        <v>118</v>
      </c>
      <c r="K46" s="17" t="s">
        <v>118</v>
      </c>
      <c r="L46" s="17" t="s">
        <v>118</v>
      </c>
      <c r="M46" s="18" t="s">
        <v>118</v>
      </c>
    </row>
    <row r="47" spans="1:13" x14ac:dyDescent="0.25">
      <c r="A47" s="13" t="s">
        <v>83</v>
      </c>
      <c r="B47" s="19">
        <v>0.57999999999999996</v>
      </c>
      <c r="C47" s="20">
        <v>0.59</v>
      </c>
      <c r="D47" s="20">
        <v>0.55000000000000004</v>
      </c>
      <c r="E47" s="21">
        <v>0.28000000000000003</v>
      </c>
      <c r="F47" s="19">
        <v>0.01</v>
      </c>
      <c r="G47" s="20">
        <v>0.02</v>
      </c>
      <c r="H47" s="20">
        <v>0.04</v>
      </c>
      <c r="I47" s="21">
        <v>0.16</v>
      </c>
      <c r="J47" s="19">
        <v>0.02</v>
      </c>
      <c r="K47" s="20">
        <v>0.06</v>
      </c>
      <c r="L47" s="20">
        <v>0.09</v>
      </c>
      <c r="M47" s="21">
        <v>0.24</v>
      </c>
    </row>
    <row r="48" spans="1:13" x14ac:dyDescent="0.25">
      <c r="A48" s="37" t="s">
        <v>84</v>
      </c>
      <c r="B48" s="16">
        <v>0</v>
      </c>
      <c r="C48" s="17">
        <v>0</v>
      </c>
      <c r="D48" s="17">
        <v>0</v>
      </c>
      <c r="E48" s="18">
        <v>0</v>
      </c>
      <c r="F48" s="16" t="s">
        <v>118</v>
      </c>
      <c r="G48" s="17" t="s">
        <v>118</v>
      </c>
      <c r="H48" s="17" t="s">
        <v>118</v>
      </c>
      <c r="I48" s="18" t="s">
        <v>118</v>
      </c>
      <c r="J48" s="16" t="s">
        <v>118</v>
      </c>
      <c r="K48" s="17" t="s">
        <v>118</v>
      </c>
      <c r="L48" s="17" t="s">
        <v>118</v>
      </c>
      <c r="M48" s="18" t="s">
        <v>118</v>
      </c>
    </row>
    <row r="49" spans="1:13" x14ac:dyDescent="0.25">
      <c r="A49" s="13" t="s">
        <v>45</v>
      </c>
      <c r="B49" s="16">
        <v>0.34</v>
      </c>
      <c r="C49" s="17">
        <v>0.3</v>
      </c>
      <c r="D49" s="17">
        <v>0.12</v>
      </c>
      <c r="E49" s="18">
        <v>0</v>
      </c>
      <c r="F49" s="19">
        <v>0.01</v>
      </c>
      <c r="G49" s="20">
        <v>0.04</v>
      </c>
      <c r="H49" s="20">
        <v>0.08</v>
      </c>
      <c r="I49" s="18" t="s">
        <v>118</v>
      </c>
      <c r="J49" s="19">
        <v>0.02</v>
      </c>
      <c r="K49" s="20">
        <v>0.09</v>
      </c>
      <c r="L49" s="20">
        <v>0.12</v>
      </c>
      <c r="M49" s="18" t="s">
        <v>118</v>
      </c>
    </row>
    <row r="50" spans="1:13" ht="15.75" x14ac:dyDescent="0.25">
      <c r="A50" s="40" t="s">
        <v>85</v>
      </c>
      <c r="B50" s="16">
        <v>0.84</v>
      </c>
      <c r="C50" s="17">
        <v>0.81</v>
      </c>
      <c r="D50" s="17">
        <v>0.34</v>
      </c>
      <c r="E50" s="18">
        <v>0.32</v>
      </c>
      <c r="F50" s="19">
        <v>0.01</v>
      </c>
      <c r="G50" s="20">
        <v>7.0000000000000007E-2</v>
      </c>
      <c r="H50" s="20">
        <v>0.1</v>
      </c>
      <c r="I50" s="21">
        <v>0.17</v>
      </c>
      <c r="J50" s="19">
        <v>0.02</v>
      </c>
      <c r="K50" s="20">
        <v>0.11</v>
      </c>
      <c r="L50" s="20">
        <v>0.16</v>
      </c>
      <c r="M50" s="21">
        <v>0.22</v>
      </c>
    </row>
    <row r="51" spans="1:13" x14ac:dyDescent="0.25">
      <c r="A51" s="13" t="s">
        <v>16</v>
      </c>
      <c r="B51" s="16">
        <v>0.68</v>
      </c>
      <c r="C51" s="17">
        <v>0.86</v>
      </c>
      <c r="D51" s="17">
        <v>0.57999999999999996</v>
      </c>
      <c r="E51" s="18">
        <v>0.45</v>
      </c>
      <c r="F51" s="19">
        <v>0</v>
      </c>
      <c r="G51" s="20">
        <v>0.02</v>
      </c>
      <c r="H51" s="20">
        <v>7.0000000000000007E-2</v>
      </c>
      <c r="I51" s="21">
        <v>0.13</v>
      </c>
      <c r="J51" s="19">
        <v>0.01</v>
      </c>
      <c r="K51" s="20">
        <v>0.05</v>
      </c>
      <c r="L51" s="20">
        <v>0.13</v>
      </c>
      <c r="M51" s="21">
        <v>0.18</v>
      </c>
    </row>
    <row r="52" spans="1:13" ht="15.75" x14ac:dyDescent="0.25">
      <c r="A52" s="40" t="s">
        <v>31</v>
      </c>
      <c r="B52" s="19">
        <v>0.88</v>
      </c>
      <c r="C52" s="20">
        <v>0.85</v>
      </c>
      <c r="D52" s="20">
        <v>0.46</v>
      </c>
      <c r="E52" s="21">
        <v>0.49</v>
      </c>
      <c r="F52" s="19">
        <v>0.03</v>
      </c>
      <c r="G52" s="20">
        <v>0.06</v>
      </c>
      <c r="H52" s="20">
        <v>0.18</v>
      </c>
      <c r="I52" s="21">
        <v>0.2</v>
      </c>
      <c r="J52" s="19">
        <v>0.03</v>
      </c>
      <c r="K52" s="20">
        <v>0.12</v>
      </c>
      <c r="L52" s="20">
        <v>0.24</v>
      </c>
      <c r="M52" s="21">
        <v>0.27</v>
      </c>
    </row>
    <row r="53" spans="1:13" x14ac:dyDescent="0.25">
      <c r="A53" s="13" t="s">
        <v>46</v>
      </c>
      <c r="B53" s="19">
        <v>0.52</v>
      </c>
      <c r="C53" s="20">
        <v>0.57999999999999996</v>
      </c>
      <c r="D53" s="20">
        <v>0.42</v>
      </c>
      <c r="E53" s="21">
        <v>0.38</v>
      </c>
      <c r="F53" s="19">
        <v>0.01</v>
      </c>
      <c r="G53" s="20">
        <v>0.02</v>
      </c>
      <c r="H53" s="20">
        <v>7.0000000000000007E-2</v>
      </c>
      <c r="I53" s="21">
        <v>0.12</v>
      </c>
      <c r="J53" s="19">
        <v>0.01</v>
      </c>
      <c r="K53" s="20">
        <v>0.05</v>
      </c>
      <c r="L53" s="20">
        <v>0.1</v>
      </c>
      <c r="M53" s="21">
        <v>0.17</v>
      </c>
    </row>
    <row r="54" spans="1:13" ht="15.75" x14ac:dyDescent="0.25">
      <c r="A54" s="40" t="s">
        <v>86</v>
      </c>
      <c r="B54" s="16">
        <v>0.34</v>
      </c>
      <c r="C54" s="17">
        <v>0.3</v>
      </c>
      <c r="D54" s="17">
        <v>0.55000000000000004</v>
      </c>
      <c r="E54" s="18">
        <v>0.49</v>
      </c>
      <c r="F54" s="19">
        <v>0.02</v>
      </c>
      <c r="G54" s="20">
        <v>7.0000000000000007E-2</v>
      </c>
      <c r="H54" s="20">
        <v>0.15</v>
      </c>
      <c r="I54" s="21">
        <v>0.25</v>
      </c>
      <c r="J54" s="19">
        <v>0.04</v>
      </c>
      <c r="K54" s="20">
        <v>0.14000000000000001</v>
      </c>
      <c r="L54" s="20">
        <v>0.23</v>
      </c>
      <c r="M54" s="21">
        <v>0.32</v>
      </c>
    </row>
    <row r="55" spans="1:13" x14ac:dyDescent="0.25">
      <c r="A55" s="37" t="s">
        <v>17</v>
      </c>
      <c r="B55" s="16">
        <v>0</v>
      </c>
      <c r="C55" s="17">
        <v>0</v>
      </c>
      <c r="D55" s="17">
        <v>0</v>
      </c>
      <c r="E55" s="18">
        <v>0</v>
      </c>
      <c r="F55" s="16" t="s">
        <v>118</v>
      </c>
      <c r="G55" s="17" t="s">
        <v>118</v>
      </c>
      <c r="H55" s="17" t="s">
        <v>118</v>
      </c>
      <c r="I55" s="18" t="s">
        <v>118</v>
      </c>
      <c r="J55" s="16" t="s">
        <v>118</v>
      </c>
      <c r="K55" s="17" t="s">
        <v>118</v>
      </c>
      <c r="L55" s="17" t="s">
        <v>118</v>
      </c>
      <c r="M55" s="18" t="s">
        <v>118</v>
      </c>
    </row>
    <row r="56" spans="1:13" ht="15.75" x14ac:dyDescent="0.25">
      <c r="A56" s="40" t="s">
        <v>32</v>
      </c>
      <c r="B56" s="16">
        <v>0.8</v>
      </c>
      <c r="C56" s="17">
        <v>0.8</v>
      </c>
      <c r="D56" s="17">
        <v>0.7</v>
      </c>
      <c r="E56" s="18">
        <v>0.61</v>
      </c>
      <c r="F56" s="19">
        <v>0</v>
      </c>
      <c r="G56" s="20">
        <v>0.08</v>
      </c>
      <c r="H56" s="20">
        <v>0.19</v>
      </c>
      <c r="I56" s="21">
        <v>0.23</v>
      </c>
      <c r="J56" s="19">
        <v>0.01</v>
      </c>
      <c r="K56" s="20">
        <v>0.15</v>
      </c>
      <c r="L56" s="20">
        <v>0.25</v>
      </c>
      <c r="M56" s="21">
        <v>0.33</v>
      </c>
    </row>
    <row r="57" spans="1:13" ht="15.75" x14ac:dyDescent="0.25">
      <c r="A57" s="40" t="s">
        <v>47</v>
      </c>
      <c r="B57" s="16">
        <v>0.53</v>
      </c>
      <c r="C57" s="17">
        <v>0.55000000000000004</v>
      </c>
      <c r="D57" s="17">
        <v>0.37</v>
      </c>
      <c r="E57" s="18">
        <v>0.31</v>
      </c>
      <c r="F57" s="19">
        <v>0.01</v>
      </c>
      <c r="G57" s="20">
        <v>0.03</v>
      </c>
      <c r="H57" s="20">
        <v>0.11</v>
      </c>
      <c r="I57" s="21">
        <v>0.24</v>
      </c>
      <c r="J57" s="19">
        <v>0.03</v>
      </c>
      <c r="K57" s="20">
        <v>0.04</v>
      </c>
      <c r="L57" s="20">
        <v>0.17</v>
      </c>
      <c r="M57" s="21">
        <v>0.34</v>
      </c>
    </row>
    <row r="58" spans="1:13" ht="15.75" x14ac:dyDescent="0.25">
      <c r="A58" s="40" t="s">
        <v>87</v>
      </c>
      <c r="B58" s="16">
        <v>0.82</v>
      </c>
      <c r="C58" s="17">
        <v>0.94</v>
      </c>
      <c r="D58" s="17">
        <v>0.53</v>
      </c>
      <c r="E58" s="18">
        <v>0.56999999999999995</v>
      </c>
      <c r="F58" s="19">
        <v>0.02</v>
      </c>
      <c r="G58" s="20">
        <v>0.09</v>
      </c>
      <c r="H58" s="20">
        <v>0.08</v>
      </c>
      <c r="I58" s="21">
        <v>0.15</v>
      </c>
      <c r="J58" s="19">
        <v>0.04</v>
      </c>
      <c r="K58" s="20">
        <v>0.15</v>
      </c>
      <c r="L58" s="20">
        <v>0.12</v>
      </c>
      <c r="M58" s="21">
        <v>0.23</v>
      </c>
    </row>
    <row r="59" spans="1:13" x14ac:dyDescent="0.25">
      <c r="A59" s="37" t="s">
        <v>18</v>
      </c>
      <c r="B59" s="16">
        <v>0</v>
      </c>
      <c r="C59" s="17">
        <v>0</v>
      </c>
      <c r="D59" s="17">
        <v>0</v>
      </c>
      <c r="E59" s="18">
        <v>0</v>
      </c>
      <c r="F59" s="16" t="s">
        <v>118</v>
      </c>
      <c r="G59" s="17" t="s">
        <v>118</v>
      </c>
      <c r="H59" s="17" t="s">
        <v>118</v>
      </c>
      <c r="I59" s="18" t="s">
        <v>118</v>
      </c>
      <c r="J59" s="16" t="s">
        <v>118</v>
      </c>
      <c r="K59" s="17" t="s">
        <v>118</v>
      </c>
      <c r="L59" s="17" t="s">
        <v>118</v>
      </c>
      <c r="M59" s="18" t="s">
        <v>118</v>
      </c>
    </row>
    <row r="60" spans="1:13" x14ac:dyDescent="0.25">
      <c r="A60" s="13" t="s">
        <v>33</v>
      </c>
      <c r="B60" s="16">
        <v>0</v>
      </c>
      <c r="C60" s="17">
        <v>0.34</v>
      </c>
      <c r="D60" s="17">
        <v>0</v>
      </c>
      <c r="E60" s="18">
        <v>0</v>
      </c>
      <c r="F60" s="16" t="s">
        <v>118</v>
      </c>
      <c r="G60" s="17">
        <v>0.05</v>
      </c>
      <c r="H60" s="17" t="s">
        <v>118</v>
      </c>
      <c r="I60" s="18" t="s">
        <v>118</v>
      </c>
      <c r="J60" s="16" t="s">
        <v>118</v>
      </c>
      <c r="K60" s="17">
        <v>0.09</v>
      </c>
      <c r="L60" s="17" t="s">
        <v>118</v>
      </c>
      <c r="M60" s="18" t="s">
        <v>118</v>
      </c>
    </row>
    <row r="61" spans="1:13" ht="15.75" x14ac:dyDescent="0.25">
      <c r="A61" s="40" t="s">
        <v>48</v>
      </c>
      <c r="B61" s="19">
        <v>0.76</v>
      </c>
      <c r="C61" s="20">
        <v>0.72</v>
      </c>
      <c r="D61" s="20">
        <v>0.72</v>
      </c>
      <c r="E61" s="21">
        <v>0.54</v>
      </c>
      <c r="F61" s="19">
        <v>0.01</v>
      </c>
      <c r="G61" s="20">
        <v>0.06</v>
      </c>
      <c r="H61" s="20">
        <v>0.12</v>
      </c>
      <c r="I61" s="21">
        <v>0.18</v>
      </c>
      <c r="J61" s="19">
        <v>0.03</v>
      </c>
      <c r="K61" s="20">
        <v>0.11</v>
      </c>
      <c r="L61" s="20">
        <v>0.18</v>
      </c>
      <c r="M61" s="21">
        <v>0.24</v>
      </c>
    </row>
    <row r="62" spans="1:13" x14ac:dyDescent="0.25">
      <c r="A62" s="13" t="s">
        <v>88</v>
      </c>
      <c r="B62" s="16">
        <v>0</v>
      </c>
      <c r="C62" s="17">
        <v>0.26</v>
      </c>
      <c r="D62" s="17">
        <v>0</v>
      </c>
      <c r="E62" s="18">
        <v>0</v>
      </c>
      <c r="F62" s="16" t="s">
        <v>118</v>
      </c>
      <c r="G62" s="17">
        <v>0.05</v>
      </c>
      <c r="H62" s="17" t="s">
        <v>118</v>
      </c>
      <c r="I62" s="18" t="s">
        <v>118</v>
      </c>
      <c r="J62" s="16" t="s">
        <v>118</v>
      </c>
      <c r="K62" s="17">
        <v>7.0000000000000007E-2</v>
      </c>
      <c r="L62" s="17" t="s">
        <v>118</v>
      </c>
      <c r="M62" s="18" t="s">
        <v>118</v>
      </c>
    </row>
    <row r="63" spans="1:13" x14ac:dyDescent="0.25">
      <c r="A63" s="37" t="s">
        <v>89</v>
      </c>
      <c r="B63" s="16">
        <v>0</v>
      </c>
      <c r="C63" s="17">
        <v>0</v>
      </c>
      <c r="D63" s="17">
        <v>0</v>
      </c>
      <c r="E63" s="18">
        <v>0</v>
      </c>
      <c r="F63" s="16" t="s">
        <v>118</v>
      </c>
      <c r="G63" s="17" t="s">
        <v>118</v>
      </c>
      <c r="H63" s="17" t="s">
        <v>118</v>
      </c>
      <c r="I63" s="18" t="s">
        <v>118</v>
      </c>
      <c r="J63" s="16" t="s">
        <v>118</v>
      </c>
      <c r="K63" s="17" t="s">
        <v>118</v>
      </c>
      <c r="L63" s="17" t="s">
        <v>118</v>
      </c>
      <c r="M63" s="18" t="s">
        <v>118</v>
      </c>
    </row>
    <row r="64" spans="1:13" ht="15.75" x14ac:dyDescent="0.25">
      <c r="A64" s="40" t="s">
        <v>19</v>
      </c>
      <c r="B64" s="16">
        <v>0.85</v>
      </c>
      <c r="C64" s="17">
        <v>0.84</v>
      </c>
      <c r="D64" s="17">
        <v>0.81</v>
      </c>
      <c r="E64" s="18">
        <v>0.65</v>
      </c>
      <c r="F64" s="19">
        <v>7.0000000000000007E-2</v>
      </c>
      <c r="G64" s="20">
        <v>0.14000000000000001</v>
      </c>
      <c r="H64" s="20">
        <v>0.18</v>
      </c>
      <c r="I64" s="21">
        <v>0.24</v>
      </c>
      <c r="J64" s="19">
        <v>0.09</v>
      </c>
      <c r="K64" s="20">
        <v>0.18</v>
      </c>
      <c r="L64" s="20">
        <v>0.27</v>
      </c>
      <c r="M64" s="21">
        <v>0.31</v>
      </c>
    </row>
    <row r="65" spans="1:13" ht="15.75" x14ac:dyDescent="0.25">
      <c r="A65" s="40" t="s">
        <v>34</v>
      </c>
      <c r="B65" s="16">
        <v>0</v>
      </c>
      <c r="C65" s="17">
        <v>0.89</v>
      </c>
      <c r="D65" s="17">
        <v>0</v>
      </c>
      <c r="E65" s="18">
        <v>0</v>
      </c>
      <c r="F65" s="16" t="s">
        <v>118</v>
      </c>
      <c r="G65" s="17">
        <v>0.11</v>
      </c>
      <c r="H65" s="17" t="s">
        <v>118</v>
      </c>
      <c r="I65" s="18" t="s">
        <v>118</v>
      </c>
      <c r="J65" s="16" t="s">
        <v>118</v>
      </c>
      <c r="K65" s="17">
        <v>0.21</v>
      </c>
      <c r="L65" s="17" t="s">
        <v>118</v>
      </c>
      <c r="M65" s="18" t="s">
        <v>118</v>
      </c>
    </row>
    <row r="66" spans="1:13" ht="15.75" x14ac:dyDescent="0.25">
      <c r="A66" s="40" t="s">
        <v>90</v>
      </c>
      <c r="B66" s="16">
        <v>0</v>
      </c>
      <c r="C66" s="17">
        <v>0</v>
      </c>
      <c r="D66" s="20">
        <v>0.56000000000000005</v>
      </c>
      <c r="E66" s="21">
        <v>0.56999999999999995</v>
      </c>
      <c r="F66" s="16" t="s">
        <v>118</v>
      </c>
      <c r="G66" s="17" t="s">
        <v>118</v>
      </c>
      <c r="H66" s="20">
        <v>0.14000000000000001</v>
      </c>
      <c r="I66" s="21">
        <v>0.18</v>
      </c>
      <c r="J66" s="16" t="s">
        <v>118</v>
      </c>
      <c r="K66" s="17" t="s">
        <v>118</v>
      </c>
      <c r="L66" s="20">
        <v>0.17</v>
      </c>
      <c r="M66" s="21">
        <v>0.24</v>
      </c>
    </row>
    <row r="67" spans="1:13" ht="15.75" x14ac:dyDescent="0.25">
      <c r="A67" s="40" t="s">
        <v>91</v>
      </c>
      <c r="B67" s="16">
        <v>0.21</v>
      </c>
      <c r="C67" s="17">
        <v>0.2</v>
      </c>
      <c r="D67" s="17">
        <v>0.79</v>
      </c>
      <c r="E67" s="18">
        <v>0.63</v>
      </c>
      <c r="F67" s="19">
        <v>0.01</v>
      </c>
      <c r="G67" s="20">
        <v>0.06</v>
      </c>
      <c r="H67" s="20">
        <v>0.11</v>
      </c>
      <c r="I67" s="21">
        <v>0.17</v>
      </c>
      <c r="J67" s="19">
        <v>0.02</v>
      </c>
      <c r="K67" s="20">
        <v>0.1</v>
      </c>
      <c r="L67" s="20">
        <v>0.16</v>
      </c>
      <c r="M67" s="21">
        <v>0.23</v>
      </c>
    </row>
    <row r="68" spans="1:13" x14ac:dyDescent="0.25">
      <c r="A68" s="13" t="s">
        <v>92</v>
      </c>
      <c r="B68" s="16">
        <v>0.44</v>
      </c>
      <c r="C68" s="17">
        <v>0.47</v>
      </c>
      <c r="D68" s="17">
        <v>0.51</v>
      </c>
      <c r="E68" s="18">
        <v>0.42</v>
      </c>
      <c r="F68" s="19">
        <v>0.01</v>
      </c>
      <c r="G68" s="20">
        <v>0.03</v>
      </c>
      <c r="H68" s="20">
        <v>0.09</v>
      </c>
      <c r="I68" s="21">
        <v>0.17</v>
      </c>
      <c r="J68" s="19">
        <v>0.02</v>
      </c>
      <c r="K68" s="20">
        <v>0.06</v>
      </c>
      <c r="L68" s="20">
        <v>0.13</v>
      </c>
      <c r="M68" s="21">
        <v>0.24</v>
      </c>
    </row>
    <row r="69" spans="1:13" x14ac:dyDescent="0.25">
      <c r="A69" s="13" t="s">
        <v>35</v>
      </c>
      <c r="B69" s="19">
        <v>0.8</v>
      </c>
      <c r="C69" s="20">
        <v>0.5</v>
      </c>
      <c r="D69" s="20">
        <v>0.42</v>
      </c>
      <c r="E69" s="21">
        <v>0.34</v>
      </c>
      <c r="F69" s="19">
        <v>0.01</v>
      </c>
      <c r="G69" s="20">
        <v>0.05</v>
      </c>
      <c r="H69" s="20">
        <v>0.08</v>
      </c>
      <c r="I69" s="21">
        <v>0.12</v>
      </c>
      <c r="J69" s="19">
        <v>0.01</v>
      </c>
      <c r="K69" s="20">
        <v>0.1</v>
      </c>
      <c r="L69" s="20">
        <v>0.16</v>
      </c>
      <c r="M69" s="21">
        <v>0.19</v>
      </c>
    </row>
    <row r="70" spans="1:13" x14ac:dyDescent="0.25">
      <c r="A70" s="37" t="s">
        <v>93</v>
      </c>
      <c r="B70" s="16">
        <v>0</v>
      </c>
      <c r="C70" s="17">
        <v>0</v>
      </c>
      <c r="D70" s="17">
        <v>0</v>
      </c>
      <c r="E70" s="18">
        <v>0</v>
      </c>
      <c r="F70" s="16" t="s">
        <v>118</v>
      </c>
      <c r="G70" s="17" t="s">
        <v>118</v>
      </c>
      <c r="H70" s="17" t="s">
        <v>118</v>
      </c>
      <c r="I70" s="18" t="s">
        <v>118</v>
      </c>
      <c r="J70" s="16" t="s">
        <v>118</v>
      </c>
      <c r="K70" s="17" t="s">
        <v>118</v>
      </c>
      <c r="L70" s="17" t="s">
        <v>118</v>
      </c>
      <c r="M70" s="18" t="s">
        <v>118</v>
      </c>
    </row>
    <row r="71" spans="1:13" x14ac:dyDescent="0.25">
      <c r="A71" s="13" t="s">
        <v>49</v>
      </c>
      <c r="B71" s="16">
        <v>0</v>
      </c>
      <c r="C71" s="20">
        <v>0.46</v>
      </c>
      <c r="D71" s="20">
        <v>0.27</v>
      </c>
      <c r="E71" s="21">
        <v>0.27</v>
      </c>
      <c r="F71" s="16" t="s">
        <v>118</v>
      </c>
      <c r="G71" s="20">
        <v>0.03</v>
      </c>
      <c r="H71" s="20">
        <v>0.1</v>
      </c>
      <c r="I71" s="21">
        <v>0.11</v>
      </c>
      <c r="J71" s="16" t="s">
        <v>118</v>
      </c>
      <c r="K71" s="20">
        <v>0.06</v>
      </c>
      <c r="L71" s="20">
        <v>0.13</v>
      </c>
      <c r="M71" s="21">
        <v>0.2</v>
      </c>
    </row>
    <row r="72" spans="1:13" x14ac:dyDescent="0.25">
      <c r="A72" s="37" t="s">
        <v>5</v>
      </c>
      <c r="B72" s="16">
        <v>0</v>
      </c>
      <c r="C72" s="17">
        <v>0</v>
      </c>
      <c r="D72" s="17">
        <v>0</v>
      </c>
      <c r="E72" s="18">
        <v>0</v>
      </c>
      <c r="F72" s="16" t="s">
        <v>118</v>
      </c>
      <c r="G72" s="17" t="s">
        <v>118</v>
      </c>
      <c r="H72" s="17" t="s">
        <v>118</v>
      </c>
      <c r="I72" s="18" t="s">
        <v>118</v>
      </c>
      <c r="J72" s="16" t="s">
        <v>118</v>
      </c>
      <c r="K72" s="17" t="s">
        <v>118</v>
      </c>
      <c r="L72" s="17" t="s">
        <v>118</v>
      </c>
      <c r="M72" s="18" t="s">
        <v>118</v>
      </c>
    </row>
    <row r="73" spans="1:13" ht="15.75" x14ac:dyDescent="0.25">
      <c r="A73" s="40" t="s">
        <v>20</v>
      </c>
      <c r="B73" s="19">
        <v>0.61</v>
      </c>
      <c r="C73" s="20">
        <v>0.65</v>
      </c>
      <c r="D73" s="20">
        <v>0.42</v>
      </c>
      <c r="E73" s="21">
        <v>0.34</v>
      </c>
      <c r="F73" s="19">
        <v>0.02</v>
      </c>
      <c r="G73" s="20">
        <v>7.0000000000000007E-2</v>
      </c>
      <c r="H73" s="20">
        <v>0.16</v>
      </c>
      <c r="I73" s="21">
        <v>0.27</v>
      </c>
      <c r="J73" s="19">
        <v>0.06</v>
      </c>
      <c r="K73" s="20">
        <v>0.12</v>
      </c>
      <c r="L73" s="20">
        <v>0.2</v>
      </c>
      <c r="M73" s="21">
        <v>0.37</v>
      </c>
    </row>
    <row r="74" spans="1:13" x14ac:dyDescent="0.25">
      <c r="A74" s="37" t="s">
        <v>36</v>
      </c>
      <c r="B74" s="16">
        <v>0</v>
      </c>
      <c r="C74" s="17">
        <v>0</v>
      </c>
      <c r="D74" s="17">
        <v>0</v>
      </c>
      <c r="E74" s="18">
        <v>0</v>
      </c>
      <c r="F74" s="16" t="s">
        <v>118</v>
      </c>
      <c r="G74" s="17" t="s">
        <v>118</v>
      </c>
      <c r="H74" s="17" t="s">
        <v>118</v>
      </c>
      <c r="I74" s="18" t="s">
        <v>118</v>
      </c>
      <c r="J74" s="16" t="s">
        <v>118</v>
      </c>
      <c r="K74" s="17" t="s">
        <v>118</v>
      </c>
      <c r="L74" s="17" t="s">
        <v>118</v>
      </c>
      <c r="M74" s="18" t="s">
        <v>118</v>
      </c>
    </row>
    <row r="75" spans="1:13" x14ac:dyDescent="0.25">
      <c r="A75" s="13" t="s">
        <v>50</v>
      </c>
      <c r="B75" s="19">
        <v>0.35</v>
      </c>
      <c r="C75" s="20">
        <v>0.56999999999999995</v>
      </c>
      <c r="D75" s="20">
        <v>0.33</v>
      </c>
      <c r="E75" s="21">
        <v>0.27</v>
      </c>
      <c r="F75" s="19">
        <v>0.02</v>
      </c>
      <c r="G75" s="20">
        <v>0.03</v>
      </c>
      <c r="H75" s="20">
        <v>0.1</v>
      </c>
      <c r="I75" s="21">
        <v>0.13</v>
      </c>
      <c r="J75" s="19">
        <v>0.04</v>
      </c>
      <c r="K75" s="20">
        <v>7.0000000000000007E-2</v>
      </c>
      <c r="L75" s="20">
        <v>0.17</v>
      </c>
      <c r="M75" s="21">
        <v>0.18</v>
      </c>
    </row>
    <row r="76" spans="1:13" ht="15.75" x14ac:dyDescent="0.25">
      <c r="A76" s="40" t="s">
        <v>6</v>
      </c>
      <c r="B76" s="16">
        <v>0.4</v>
      </c>
      <c r="C76" s="17">
        <v>0.38</v>
      </c>
      <c r="D76" s="17">
        <v>0.14000000000000001</v>
      </c>
      <c r="E76" s="18">
        <v>0</v>
      </c>
      <c r="F76" s="19">
        <v>0.02</v>
      </c>
      <c r="G76" s="20">
        <v>0.05</v>
      </c>
      <c r="H76" s="20">
        <v>0.13</v>
      </c>
      <c r="I76" s="18" t="s">
        <v>118</v>
      </c>
      <c r="J76" s="19">
        <v>0.03</v>
      </c>
      <c r="K76" s="20">
        <v>0.1</v>
      </c>
      <c r="L76" s="20">
        <v>0.16</v>
      </c>
      <c r="M76" s="18" t="s">
        <v>118</v>
      </c>
    </row>
    <row r="77" spans="1:13" x14ac:dyDescent="0.25">
      <c r="A77" s="37" t="s">
        <v>21</v>
      </c>
      <c r="B77" s="16">
        <v>0</v>
      </c>
      <c r="C77" s="17">
        <v>0</v>
      </c>
      <c r="D77" s="17">
        <v>0</v>
      </c>
      <c r="E77" s="18">
        <v>0</v>
      </c>
      <c r="F77" s="16" t="s">
        <v>118</v>
      </c>
      <c r="G77" s="17" t="s">
        <v>118</v>
      </c>
      <c r="H77" s="17" t="s">
        <v>118</v>
      </c>
      <c r="I77" s="18" t="s">
        <v>118</v>
      </c>
      <c r="J77" s="16" t="s">
        <v>118</v>
      </c>
      <c r="K77" s="17" t="s">
        <v>118</v>
      </c>
      <c r="L77" s="17" t="s">
        <v>118</v>
      </c>
      <c r="M77" s="18" t="s">
        <v>118</v>
      </c>
    </row>
    <row r="78" spans="1:13" x14ac:dyDescent="0.25">
      <c r="A78" s="37" t="s">
        <v>94</v>
      </c>
      <c r="B78" s="16">
        <v>0</v>
      </c>
      <c r="C78" s="17">
        <v>0</v>
      </c>
      <c r="D78" s="17">
        <v>0</v>
      </c>
      <c r="E78" s="18">
        <v>0</v>
      </c>
      <c r="F78" s="16" t="s">
        <v>118</v>
      </c>
      <c r="G78" s="17" t="s">
        <v>118</v>
      </c>
      <c r="H78" s="17" t="s">
        <v>118</v>
      </c>
      <c r="I78" s="18" t="s">
        <v>118</v>
      </c>
      <c r="J78" s="16" t="s">
        <v>118</v>
      </c>
      <c r="K78" s="17" t="s">
        <v>118</v>
      </c>
      <c r="L78" s="17" t="s">
        <v>118</v>
      </c>
      <c r="M78" s="18" t="s">
        <v>118</v>
      </c>
    </row>
    <row r="79" spans="1:13" x14ac:dyDescent="0.25">
      <c r="A79" s="37" t="s">
        <v>95</v>
      </c>
      <c r="B79" s="16">
        <v>0</v>
      </c>
      <c r="C79" s="17">
        <v>0</v>
      </c>
      <c r="D79" s="17">
        <v>0</v>
      </c>
      <c r="E79" s="18">
        <v>0</v>
      </c>
      <c r="F79" s="16" t="s">
        <v>118</v>
      </c>
      <c r="G79" s="17" t="s">
        <v>118</v>
      </c>
      <c r="H79" s="17" t="s">
        <v>118</v>
      </c>
      <c r="I79" s="18" t="s">
        <v>118</v>
      </c>
      <c r="J79" s="16" t="s">
        <v>118</v>
      </c>
      <c r="K79" s="17" t="s">
        <v>118</v>
      </c>
      <c r="L79" s="17" t="s">
        <v>118</v>
      </c>
      <c r="M79" s="18" t="s">
        <v>118</v>
      </c>
    </row>
    <row r="80" spans="1:13" x14ac:dyDescent="0.25">
      <c r="A80" s="37" t="s">
        <v>96</v>
      </c>
      <c r="B80" s="16">
        <v>0</v>
      </c>
      <c r="C80" s="17">
        <v>0</v>
      </c>
      <c r="D80" s="17">
        <v>0</v>
      </c>
      <c r="E80" s="18">
        <v>0</v>
      </c>
      <c r="F80" s="16" t="s">
        <v>118</v>
      </c>
      <c r="G80" s="17" t="s">
        <v>118</v>
      </c>
      <c r="H80" s="17" t="s">
        <v>118</v>
      </c>
      <c r="I80" s="18" t="s">
        <v>118</v>
      </c>
      <c r="J80" s="16" t="s">
        <v>118</v>
      </c>
      <c r="K80" s="17" t="s">
        <v>118</v>
      </c>
      <c r="L80" s="17" t="s">
        <v>118</v>
      </c>
      <c r="M80" s="18" t="s">
        <v>118</v>
      </c>
    </row>
    <row r="81" spans="1:13" ht="15.75" x14ac:dyDescent="0.25">
      <c r="A81" s="40" t="s">
        <v>97</v>
      </c>
      <c r="B81" s="19">
        <v>0</v>
      </c>
      <c r="C81" s="20">
        <v>0</v>
      </c>
      <c r="D81" s="20">
        <v>0.51</v>
      </c>
      <c r="E81" s="21">
        <v>0</v>
      </c>
      <c r="F81" s="16" t="s">
        <v>118</v>
      </c>
      <c r="G81" s="17" t="s">
        <v>118</v>
      </c>
      <c r="H81" s="20">
        <v>0.13</v>
      </c>
      <c r="I81" s="18" t="s">
        <v>118</v>
      </c>
      <c r="J81" s="16" t="s">
        <v>118</v>
      </c>
      <c r="K81" s="17" t="s">
        <v>118</v>
      </c>
      <c r="L81" s="20">
        <v>0.21</v>
      </c>
      <c r="M81" s="18" t="s">
        <v>118</v>
      </c>
    </row>
    <row r="82" spans="1:13" x14ac:dyDescent="0.25">
      <c r="A82" s="37" t="s">
        <v>98</v>
      </c>
      <c r="B82" s="16">
        <v>0</v>
      </c>
      <c r="C82" s="17">
        <v>0</v>
      </c>
      <c r="D82" s="17">
        <v>0</v>
      </c>
      <c r="E82" s="18">
        <v>0</v>
      </c>
      <c r="F82" s="16" t="s">
        <v>118</v>
      </c>
      <c r="G82" s="17" t="s">
        <v>118</v>
      </c>
      <c r="H82" s="17" t="s">
        <v>118</v>
      </c>
      <c r="I82" s="18" t="s">
        <v>118</v>
      </c>
      <c r="J82" s="16" t="s">
        <v>118</v>
      </c>
      <c r="K82" s="17" t="s">
        <v>118</v>
      </c>
      <c r="L82" s="17" t="s">
        <v>118</v>
      </c>
      <c r="M82" s="18" t="s">
        <v>118</v>
      </c>
    </row>
    <row r="83" spans="1:13" ht="15.75" x14ac:dyDescent="0.25">
      <c r="A83" s="40" t="s">
        <v>37</v>
      </c>
      <c r="B83" s="19">
        <v>0.82</v>
      </c>
      <c r="C83" s="20">
        <v>0.85</v>
      </c>
      <c r="D83" s="20">
        <v>0.86</v>
      </c>
      <c r="E83" s="21">
        <v>0.77</v>
      </c>
      <c r="F83" s="19">
        <v>0.01</v>
      </c>
      <c r="G83" s="20">
        <v>0.06</v>
      </c>
      <c r="H83" s="20">
        <v>0.14000000000000001</v>
      </c>
      <c r="I83" s="21">
        <v>0.2</v>
      </c>
      <c r="J83" s="19">
        <v>0.02</v>
      </c>
      <c r="K83" s="20">
        <v>0.12</v>
      </c>
      <c r="L83" s="20">
        <v>0.23</v>
      </c>
      <c r="M83" s="21">
        <v>0.28000000000000003</v>
      </c>
    </row>
    <row r="84" spans="1:13" ht="15.75" x14ac:dyDescent="0.25">
      <c r="A84" s="40" t="s">
        <v>51</v>
      </c>
      <c r="B84" s="19">
        <v>0.89</v>
      </c>
      <c r="C84" s="20">
        <v>0.87</v>
      </c>
      <c r="D84" s="20">
        <v>0.65</v>
      </c>
      <c r="E84" s="21">
        <v>0.68</v>
      </c>
      <c r="F84" s="19">
        <v>0</v>
      </c>
      <c r="G84" s="20">
        <v>0.03</v>
      </c>
      <c r="H84" s="20">
        <v>0.16</v>
      </c>
      <c r="I84" s="21">
        <v>0.16</v>
      </c>
      <c r="J84" s="19">
        <v>0.01</v>
      </c>
      <c r="K84" s="20">
        <v>0.05</v>
      </c>
      <c r="L84" s="20">
        <v>0.18</v>
      </c>
      <c r="M84" s="21">
        <v>0.2</v>
      </c>
    </row>
    <row r="85" spans="1:13" x14ac:dyDescent="0.25">
      <c r="A85" s="13" t="s">
        <v>7</v>
      </c>
      <c r="B85" s="19">
        <v>0.43</v>
      </c>
      <c r="C85" s="20">
        <v>0.4</v>
      </c>
      <c r="D85" s="20">
        <v>0.61</v>
      </c>
      <c r="E85" s="21">
        <v>0.28999999999999998</v>
      </c>
      <c r="F85" s="19">
        <v>0.02</v>
      </c>
      <c r="G85" s="20">
        <v>0.04</v>
      </c>
      <c r="H85" s="20">
        <v>0.1</v>
      </c>
      <c r="I85" s="21">
        <v>0.16</v>
      </c>
      <c r="J85" s="19">
        <v>0.04</v>
      </c>
      <c r="K85" s="20">
        <v>0.09</v>
      </c>
      <c r="L85" s="20">
        <v>0.16</v>
      </c>
      <c r="M85" s="21">
        <v>0.23</v>
      </c>
    </row>
    <row r="86" spans="1:13" ht="15.75" x14ac:dyDescent="0.25">
      <c r="A86" s="40" t="s">
        <v>22</v>
      </c>
      <c r="B86" s="19">
        <v>0.73</v>
      </c>
      <c r="C86" s="20">
        <v>0.67</v>
      </c>
      <c r="D86" s="17">
        <v>0</v>
      </c>
      <c r="E86" s="18">
        <v>0</v>
      </c>
      <c r="F86" s="19">
        <v>0.04</v>
      </c>
      <c r="G86" s="20">
        <v>0.08</v>
      </c>
      <c r="H86" s="17" t="s">
        <v>118</v>
      </c>
      <c r="I86" s="18" t="s">
        <v>118</v>
      </c>
      <c r="J86" s="19">
        <v>0.04</v>
      </c>
      <c r="K86" s="20">
        <v>0.09</v>
      </c>
      <c r="L86" s="17" t="s">
        <v>118</v>
      </c>
      <c r="M86" s="18" t="s">
        <v>118</v>
      </c>
    </row>
    <row r="87" spans="1:13" x14ac:dyDescent="0.25">
      <c r="A87" s="13" t="s">
        <v>38</v>
      </c>
      <c r="B87" s="19">
        <v>0.36</v>
      </c>
      <c r="C87" s="20">
        <v>0.56000000000000005</v>
      </c>
      <c r="D87" s="20">
        <v>0.35</v>
      </c>
      <c r="E87" s="21">
        <v>0.24</v>
      </c>
      <c r="F87" s="19">
        <v>0.02</v>
      </c>
      <c r="G87" s="20">
        <v>0.04</v>
      </c>
      <c r="H87" s="20">
        <v>7.0000000000000007E-2</v>
      </c>
      <c r="I87" s="21">
        <v>0.1</v>
      </c>
      <c r="J87" s="19">
        <v>0.03</v>
      </c>
      <c r="K87" s="20">
        <v>0.08</v>
      </c>
      <c r="L87" s="20">
        <v>0.1</v>
      </c>
      <c r="M87" s="21">
        <v>0.15</v>
      </c>
    </row>
    <row r="88" spans="1:13" x14ac:dyDescent="0.25">
      <c r="A88" s="37" t="s">
        <v>99</v>
      </c>
      <c r="B88" s="16">
        <v>0</v>
      </c>
      <c r="C88" s="17">
        <v>0</v>
      </c>
      <c r="D88" s="17">
        <v>0</v>
      </c>
      <c r="E88" s="18">
        <v>0</v>
      </c>
      <c r="F88" s="16" t="s">
        <v>118</v>
      </c>
      <c r="G88" s="17" t="s">
        <v>118</v>
      </c>
      <c r="H88" s="17" t="s">
        <v>118</v>
      </c>
      <c r="I88" s="18" t="s">
        <v>118</v>
      </c>
      <c r="J88" s="16" t="s">
        <v>118</v>
      </c>
      <c r="K88" s="17" t="s">
        <v>118</v>
      </c>
      <c r="L88" s="17" t="s">
        <v>118</v>
      </c>
      <c r="M88" s="18" t="s">
        <v>118</v>
      </c>
    </row>
    <row r="89" spans="1:13" x14ac:dyDescent="0.25">
      <c r="A89" s="37" t="s">
        <v>100</v>
      </c>
      <c r="B89" s="16">
        <v>0</v>
      </c>
      <c r="C89" s="17">
        <v>0</v>
      </c>
      <c r="D89" s="17">
        <v>0</v>
      </c>
      <c r="E89" s="18">
        <v>0</v>
      </c>
      <c r="F89" s="16" t="s">
        <v>118</v>
      </c>
      <c r="G89" s="17" t="s">
        <v>118</v>
      </c>
      <c r="H89" s="17" t="s">
        <v>118</v>
      </c>
      <c r="I89" s="18" t="s">
        <v>118</v>
      </c>
      <c r="J89" s="16" t="s">
        <v>118</v>
      </c>
      <c r="K89" s="17" t="s">
        <v>118</v>
      </c>
      <c r="L89" s="17" t="s">
        <v>118</v>
      </c>
      <c r="M89" s="18" t="s">
        <v>118</v>
      </c>
    </row>
    <row r="90" spans="1:13" ht="15.75" x14ac:dyDescent="0.25">
      <c r="A90" s="40" t="s">
        <v>101</v>
      </c>
      <c r="B90" s="19">
        <v>0</v>
      </c>
      <c r="C90" s="20">
        <v>0.23</v>
      </c>
      <c r="D90" s="20">
        <v>0.56999999999999995</v>
      </c>
      <c r="E90" s="21">
        <v>0.46</v>
      </c>
      <c r="F90" s="16" t="s">
        <v>118</v>
      </c>
      <c r="G90" s="20">
        <v>0.1</v>
      </c>
      <c r="H90" s="20">
        <v>0.2</v>
      </c>
      <c r="I90" s="21">
        <v>0.28000000000000003</v>
      </c>
      <c r="J90" s="16" t="s">
        <v>118</v>
      </c>
      <c r="K90" s="20">
        <v>0.15</v>
      </c>
      <c r="L90" s="20">
        <v>0.26</v>
      </c>
      <c r="M90" s="21">
        <v>0.34</v>
      </c>
    </row>
    <row r="91" spans="1:13" x14ac:dyDescent="0.25">
      <c r="A91" s="13" t="s">
        <v>52</v>
      </c>
      <c r="B91" s="19">
        <v>0.33</v>
      </c>
      <c r="C91" s="20">
        <v>0.39</v>
      </c>
      <c r="D91" s="20">
        <v>0.45</v>
      </c>
      <c r="E91" s="21">
        <v>0.41</v>
      </c>
      <c r="F91" s="19">
        <v>0.01</v>
      </c>
      <c r="G91" s="20">
        <v>0.02</v>
      </c>
      <c r="H91" s="20">
        <v>0.06</v>
      </c>
      <c r="I91" s="21">
        <v>0.12</v>
      </c>
      <c r="J91" s="19">
        <v>0.03</v>
      </c>
      <c r="K91" s="20">
        <v>0.06</v>
      </c>
      <c r="L91" s="20">
        <v>0.09</v>
      </c>
      <c r="M91" s="21">
        <v>0.18</v>
      </c>
    </row>
    <row r="92" spans="1:13" x14ac:dyDescent="0.25">
      <c r="A92" s="37" t="s">
        <v>102</v>
      </c>
      <c r="B92" s="16">
        <v>0</v>
      </c>
      <c r="C92" s="17">
        <v>0</v>
      </c>
      <c r="D92" s="17">
        <v>0</v>
      </c>
      <c r="E92" s="18">
        <v>0</v>
      </c>
      <c r="F92" s="16" t="s">
        <v>118</v>
      </c>
      <c r="G92" s="17" t="s">
        <v>118</v>
      </c>
      <c r="H92" s="17" t="s">
        <v>118</v>
      </c>
      <c r="I92" s="18" t="s">
        <v>118</v>
      </c>
      <c r="J92" s="16" t="s">
        <v>118</v>
      </c>
      <c r="K92" s="17" t="s">
        <v>118</v>
      </c>
      <c r="L92" s="17" t="s">
        <v>118</v>
      </c>
      <c r="M92" s="18" t="s">
        <v>118</v>
      </c>
    </row>
    <row r="93" spans="1:13" ht="15.75" x14ac:dyDescent="0.25">
      <c r="A93" s="40" t="s">
        <v>8</v>
      </c>
      <c r="B93" s="19">
        <v>0.2</v>
      </c>
      <c r="C93" s="20">
        <v>0.17</v>
      </c>
      <c r="D93" s="20">
        <v>0.05</v>
      </c>
      <c r="E93" s="21">
        <v>0.04</v>
      </c>
      <c r="F93" s="19">
        <v>0.02</v>
      </c>
      <c r="G93" s="20">
        <v>0</v>
      </c>
      <c r="H93" s="20">
        <v>0</v>
      </c>
      <c r="I93" s="21">
        <v>0.14000000000000001</v>
      </c>
      <c r="J93" s="19">
        <v>0.04</v>
      </c>
      <c r="K93" s="20">
        <v>0.04</v>
      </c>
      <c r="L93" s="20">
        <v>0.04</v>
      </c>
      <c r="M93" s="21">
        <v>0.25</v>
      </c>
    </row>
    <row r="94" spans="1:13" ht="15.75" x14ac:dyDescent="0.25">
      <c r="A94" s="40" t="s">
        <v>23</v>
      </c>
      <c r="B94" s="19">
        <v>0.55000000000000004</v>
      </c>
      <c r="C94" s="20">
        <v>0.77</v>
      </c>
      <c r="D94" s="20">
        <v>0.49</v>
      </c>
      <c r="E94" s="21">
        <v>0.42</v>
      </c>
      <c r="F94" s="19">
        <v>0.01</v>
      </c>
      <c r="G94" s="20">
        <v>0.06</v>
      </c>
      <c r="H94" s="20">
        <v>0.08</v>
      </c>
      <c r="I94" s="21">
        <v>0.14000000000000001</v>
      </c>
      <c r="J94" s="19">
        <v>0.03</v>
      </c>
      <c r="K94" s="20">
        <v>0.09</v>
      </c>
      <c r="L94" s="20">
        <v>0.12</v>
      </c>
      <c r="M94" s="21">
        <v>0.19</v>
      </c>
    </row>
    <row r="95" spans="1:13" ht="15.75" x14ac:dyDescent="0.25">
      <c r="A95" s="40" t="s">
        <v>39</v>
      </c>
      <c r="B95" s="19">
        <v>0.35</v>
      </c>
      <c r="C95" s="20">
        <v>0.39</v>
      </c>
      <c r="D95" s="20">
        <v>0.48</v>
      </c>
      <c r="E95" s="21">
        <v>0</v>
      </c>
      <c r="F95" s="19">
        <v>0</v>
      </c>
      <c r="G95" s="20">
        <v>0.05</v>
      </c>
      <c r="H95" s="20">
        <v>0.25</v>
      </c>
      <c r="I95" s="18" t="s">
        <v>118</v>
      </c>
      <c r="J95" s="19">
        <v>0</v>
      </c>
      <c r="K95" s="20">
        <v>0.06</v>
      </c>
      <c r="L95" s="20">
        <v>0.33</v>
      </c>
      <c r="M95" s="18" t="s">
        <v>118</v>
      </c>
    </row>
    <row r="96" spans="1:13" ht="15.75" x14ac:dyDescent="0.25">
      <c r="A96" s="40" t="s">
        <v>53</v>
      </c>
      <c r="B96" s="19">
        <v>0</v>
      </c>
      <c r="C96" s="20">
        <v>0.13</v>
      </c>
      <c r="D96" s="20">
        <v>0</v>
      </c>
      <c r="E96" s="21">
        <v>0</v>
      </c>
      <c r="F96" s="16" t="s">
        <v>118</v>
      </c>
      <c r="G96" s="20">
        <v>0.12</v>
      </c>
      <c r="H96" s="17" t="s">
        <v>118</v>
      </c>
      <c r="I96" s="18" t="s">
        <v>118</v>
      </c>
      <c r="J96" s="16" t="s">
        <v>118</v>
      </c>
      <c r="K96" s="20">
        <v>0.15</v>
      </c>
      <c r="L96" s="17" t="s">
        <v>118</v>
      </c>
      <c r="M96" s="18" t="s">
        <v>118</v>
      </c>
    </row>
    <row r="97" spans="1:13" x14ac:dyDescent="0.25">
      <c r="A97" s="37" t="s">
        <v>103</v>
      </c>
      <c r="B97" s="16">
        <v>0</v>
      </c>
      <c r="C97" s="17">
        <v>0</v>
      </c>
      <c r="D97" s="17">
        <v>0</v>
      </c>
      <c r="E97" s="18">
        <v>0</v>
      </c>
      <c r="F97" s="16" t="s">
        <v>118</v>
      </c>
      <c r="G97" s="17" t="s">
        <v>118</v>
      </c>
      <c r="H97" s="17" t="s">
        <v>118</v>
      </c>
      <c r="I97" s="18" t="s">
        <v>118</v>
      </c>
      <c r="J97" s="16" t="s">
        <v>118</v>
      </c>
      <c r="K97" s="17" t="s">
        <v>118</v>
      </c>
      <c r="L97" s="17" t="s">
        <v>118</v>
      </c>
      <c r="M97" s="18" t="s">
        <v>118</v>
      </c>
    </row>
    <row r="98" spans="1:13" x14ac:dyDescent="0.25">
      <c r="A98" s="37" t="s">
        <v>9</v>
      </c>
      <c r="B98" s="16">
        <v>0</v>
      </c>
      <c r="C98" s="17">
        <v>0</v>
      </c>
      <c r="D98" s="17">
        <v>0</v>
      </c>
      <c r="E98" s="18">
        <v>0</v>
      </c>
      <c r="F98" s="16" t="s">
        <v>118</v>
      </c>
      <c r="G98" s="17" t="s">
        <v>118</v>
      </c>
      <c r="H98" s="17" t="s">
        <v>118</v>
      </c>
      <c r="I98" s="18" t="s">
        <v>118</v>
      </c>
      <c r="J98" s="16" t="s">
        <v>118</v>
      </c>
      <c r="K98" s="17" t="s">
        <v>118</v>
      </c>
      <c r="L98" s="17" t="s">
        <v>118</v>
      </c>
      <c r="M98" s="18" t="s">
        <v>118</v>
      </c>
    </row>
    <row r="99" spans="1:13" ht="15.75" x14ac:dyDescent="0.25">
      <c r="A99" s="40" t="s">
        <v>104</v>
      </c>
      <c r="B99" s="19">
        <v>0.39</v>
      </c>
      <c r="C99" s="20">
        <v>0.49</v>
      </c>
      <c r="D99" s="20">
        <v>0.81</v>
      </c>
      <c r="E99" s="21">
        <v>0.73</v>
      </c>
      <c r="F99" s="19">
        <v>0</v>
      </c>
      <c r="G99" s="20">
        <v>0.16</v>
      </c>
      <c r="H99" s="20">
        <v>0.17</v>
      </c>
      <c r="I99" s="21">
        <v>0.25</v>
      </c>
      <c r="J99" s="19">
        <v>0</v>
      </c>
      <c r="K99" s="20">
        <v>0.24</v>
      </c>
      <c r="L99" s="20">
        <v>0.28999999999999998</v>
      </c>
      <c r="M99" s="21">
        <v>0.33</v>
      </c>
    </row>
    <row r="100" spans="1:13" ht="15.75" x14ac:dyDescent="0.25">
      <c r="A100" s="40" t="s">
        <v>105</v>
      </c>
      <c r="B100" s="19">
        <v>0.32</v>
      </c>
      <c r="C100" s="20">
        <v>0.34</v>
      </c>
      <c r="D100" s="20">
        <v>0.67</v>
      </c>
      <c r="E100" s="21">
        <v>0.68</v>
      </c>
      <c r="F100" s="19">
        <v>0</v>
      </c>
      <c r="G100" s="20">
        <v>0.04</v>
      </c>
      <c r="H100" s="20">
        <v>0.21</v>
      </c>
      <c r="I100" s="21">
        <v>0.32</v>
      </c>
      <c r="J100" s="19">
        <v>0.02</v>
      </c>
      <c r="K100" s="20">
        <v>0.08</v>
      </c>
      <c r="L100" s="20">
        <v>0.28999999999999998</v>
      </c>
      <c r="M100" s="21">
        <v>0.38</v>
      </c>
    </row>
    <row r="101" spans="1:13" x14ac:dyDescent="0.25">
      <c r="A101" s="37" t="s">
        <v>106</v>
      </c>
      <c r="B101" s="16">
        <v>0</v>
      </c>
      <c r="C101" s="17">
        <v>0</v>
      </c>
      <c r="D101" s="17">
        <v>0</v>
      </c>
      <c r="E101" s="18">
        <v>0</v>
      </c>
      <c r="F101" s="16" t="s">
        <v>118</v>
      </c>
      <c r="G101" s="17" t="s">
        <v>118</v>
      </c>
      <c r="H101" s="17" t="s">
        <v>118</v>
      </c>
      <c r="I101" s="18" t="s">
        <v>118</v>
      </c>
      <c r="J101" s="16" t="s">
        <v>118</v>
      </c>
      <c r="K101" s="17" t="s">
        <v>118</v>
      </c>
      <c r="L101" s="17" t="s">
        <v>118</v>
      </c>
      <c r="M101" s="18" t="s">
        <v>118</v>
      </c>
    </row>
    <row r="102" spans="1:13" ht="15.75" x14ac:dyDescent="0.25">
      <c r="A102" s="40" t="s">
        <v>24</v>
      </c>
      <c r="B102" s="19">
        <v>0.36</v>
      </c>
      <c r="C102" s="20">
        <v>0.38</v>
      </c>
      <c r="D102" s="20">
        <v>0.56000000000000005</v>
      </c>
      <c r="E102" s="21">
        <v>0.37</v>
      </c>
      <c r="F102" s="19">
        <v>0.01</v>
      </c>
      <c r="G102" s="20">
        <v>0.05</v>
      </c>
      <c r="H102" s="20">
        <v>0.11</v>
      </c>
      <c r="I102" s="21">
        <v>0.21</v>
      </c>
      <c r="J102" s="19">
        <v>0.03</v>
      </c>
      <c r="K102" s="20">
        <v>0.1</v>
      </c>
      <c r="L102" s="20">
        <v>0.17</v>
      </c>
      <c r="M102" s="21">
        <v>0.28000000000000003</v>
      </c>
    </row>
    <row r="103" spans="1:13" ht="15.75" x14ac:dyDescent="0.25">
      <c r="A103" s="40" t="s">
        <v>40</v>
      </c>
      <c r="B103" s="19">
        <v>0.12</v>
      </c>
      <c r="C103" s="20">
        <v>0.11</v>
      </c>
      <c r="D103" s="20">
        <v>0.24</v>
      </c>
      <c r="E103" s="21">
        <v>0.18</v>
      </c>
      <c r="F103" s="19">
        <v>0.01</v>
      </c>
      <c r="G103" s="20">
        <v>0.03</v>
      </c>
      <c r="H103" s="20">
        <v>0.09</v>
      </c>
      <c r="I103" s="21">
        <v>0.18</v>
      </c>
      <c r="J103" s="19">
        <v>0.02</v>
      </c>
      <c r="K103" s="20">
        <v>7.0000000000000007E-2</v>
      </c>
      <c r="L103" s="20">
        <v>0.16</v>
      </c>
      <c r="M103" s="21">
        <v>0.25</v>
      </c>
    </row>
    <row r="104" spans="1:13" ht="15.75" x14ac:dyDescent="0.25">
      <c r="A104" s="40" t="s">
        <v>54</v>
      </c>
      <c r="B104" s="19">
        <v>0.31</v>
      </c>
      <c r="C104" s="20">
        <v>0.48</v>
      </c>
      <c r="D104" s="20">
        <v>0.54</v>
      </c>
      <c r="E104" s="21">
        <v>0.2</v>
      </c>
      <c r="F104" s="19">
        <v>0.03</v>
      </c>
      <c r="G104" s="20">
        <v>0.08</v>
      </c>
      <c r="H104" s="20">
        <v>0.13</v>
      </c>
      <c r="I104" s="21">
        <v>0.18</v>
      </c>
      <c r="J104" s="19">
        <v>0.04</v>
      </c>
      <c r="K104" s="20">
        <v>0.12</v>
      </c>
      <c r="L104" s="20">
        <v>0.19</v>
      </c>
      <c r="M104" s="21">
        <v>0.27</v>
      </c>
    </row>
    <row r="105" spans="1:13" ht="15.75" x14ac:dyDescent="0.25">
      <c r="A105" s="40" t="s">
        <v>10</v>
      </c>
      <c r="B105" s="19">
        <v>0.59</v>
      </c>
      <c r="C105" s="20">
        <v>0.73</v>
      </c>
      <c r="D105" s="20">
        <v>0.42</v>
      </c>
      <c r="E105" s="21">
        <v>0.34</v>
      </c>
      <c r="F105" s="19">
        <v>0.02</v>
      </c>
      <c r="G105" s="20">
        <v>0.06</v>
      </c>
      <c r="H105" s="20">
        <v>0.11</v>
      </c>
      <c r="I105" s="21">
        <v>0.18</v>
      </c>
      <c r="J105" s="19">
        <v>0.04</v>
      </c>
      <c r="K105" s="20">
        <v>0.11</v>
      </c>
      <c r="L105" s="20">
        <v>0.18</v>
      </c>
      <c r="M105" s="21">
        <v>0.25</v>
      </c>
    </row>
    <row r="106" spans="1:13" ht="16.5" thickBot="1" x14ac:dyDescent="0.3">
      <c r="A106" s="41" t="s">
        <v>25</v>
      </c>
      <c r="B106" s="25">
        <v>0.87</v>
      </c>
      <c r="C106" s="26">
        <v>0.65</v>
      </c>
      <c r="D106" s="26">
        <v>0.83</v>
      </c>
      <c r="E106" s="27">
        <v>0.79</v>
      </c>
      <c r="F106" s="25">
        <v>0.02</v>
      </c>
      <c r="G106" s="26">
        <v>0.06</v>
      </c>
      <c r="H106" s="26">
        <v>0.1</v>
      </c>
      <c r="I106" s="27">
        <v>0.19</v>
      </c>
      <c r="J106" s="25">
        <v>0.03</v>
      </c>
      <c r="K106" s="26">
        <v>0.11</v>
      </c>
      <c r="L106" s="26">
        <v>0.15</v>
      </c>
      <c r="M106" s="27">
        <v>0.27</v>
      </c>
    </row>
  </sheetData>
  <autoFilter ref="A3:M106"/>
  <mergeCells count="4">
    <mergeCell ref="A1:M1"/>
    <mergeCell ref="B2:E2"/>
    <mergeCell ref="F2:I2"/>
    <mergeCell ref="J2:M2"/>
  </mergeCells>
  <conditionalFormatting sqref="B4:E106">
    <cfRule type="cellIs" dxfId="26" priority="1" operator="equal">
      <formula>0</formula>
    </cfRule>
    <cfRule type="cellIs" dxfId="25" priority="2" operator="equal">
      <formula>0</formula>
    </cfRule>
    <cfRule type="cellIs" dxfId="24" priority="3" operator="lessThan">
      <formula>0.5</formula>
    </cfRule>
  </conditionalFormatting>
  <conditionalFormatting sqref="G4:G106">
    <cfRule type="cellIs" dxfId="23" priority="10" operator="greaterThan">
      <formula>#REF!</formula>
    </cfRule>
  </conditionalFormatting>
  <conditionalFormatting sqref="H4:H106">
    <cfRule type="cellIs" dxfId="21" priority="9" operator="greaterThan">
      <formula>#REF!</formula>
    </cfRule>
  </conditionalFormatting>
  <conditionalFormatting sqref="I4:I106">
    <cfRule type="cellIs" dxfId="20" priority="8" operator="greaterThan">
      <formula>#REF!</formula>
    </cfRule>
  </conditionalFormatting>
  <conditionalFormatting sqref="K4:K106">
    <cfRule type="cellIs" dxfId="19" priority="7" operator="greaterThan">
      <formula>#REF!</formula>
    </cfRule>
  </conditionalFormatting>
  <conditionalFormatting sqref="L4:L106">
    <cfRule type="cellIs" dxfId="18" priority="6" operator="greaterThan">
      <formula>#REF!</formula>
    </cfRule>
  </conditionalFormatting>
  <conditionalFormatting sqref="M4:M106">
    <cfRule type="cellIs" dxfId="17" priority="5" operator="greaterThan">
      <formula>#REF!</formula>
    </cfRule>
  </conditionalFormatting>
  <pageMargins left="0.25" right="0.25" top="0.5" bottom="0.5" header="0.3" footer="0.3"/>
  <pageSetup scale="7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F195F595-CE0E-4454-AF8B-1C70C4EF0063}">
            <xm:f>NOT(ISERROR(SEARCH("-",F4)))</xm:f>
            <xm:f>"-"</xm:f>
            <x14:dxf>
              <fill>
                <patternFill>
                  <bgColor theme="0"/>
                </patternFill>
              </fill>
            </x14:dxf>
          </x14:cfRule>
          <xm:sqref>F4:M106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workbookViewId="0">
      <pane ySplit="3" topLeftCell="A4" activePane="bottomLeft" state="frozen"/>
      <selection pane="bottomLeft" sqref="A1:M1"/>
    </sheetView>
  </sheetViews>
  <sheetFormatPr defaultRowHeight="15" x14ac:dyDescent="0.25"/>
  <cols>
    <col min="1" max="1" width="17.42578125" bestFit="1" customWidth="1"/>
    <col min="2" max="5" width="8.7109375" style="2" customWidth="1"/>
    <col min="6" max="6" width="10.28515625" style="2" bestFit="1" customWidth="1"/>
    <col min="7" max="7" width="8.7109375" style="2" bestFit="1" customWidth="1"/>
    <col min="8" max="8" width="10.28515625" style="2" bestFit="1" customWidth="1"/>
    <col min="9" max="9" width="8.7109375" style="2" bestFit="1" customWidth="1"/>
    <col min="10" max="10" width="10.28515625" style="2" bestFit="1" customWidth="1"/>
    <col min="11" max="11" width="8.7109375" style="2" bestFit="1" customWidth="1"/>
    <col min="12" max="12" width="10.28515625" style="2" bestFit="1" customWidth="1"/>
    <col min="13" max="13" width="8.7109375" style="2" bestFit="1" customWidth="1"/>
  </cols>
  <sheetData>
    <row r="1" spans="1:13" ht="21.75" thickBot="1" x14ac:dyDescent="0.4">
      <c r="A1" s="50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1" customFormat="1" x14ac:dyDescent="0.25">
      <c r="A2" s="38"/>
      <c r="B2" s="53" t="s">
        <v>111</v>
      </c>
      <c r="C2" s="54"/>
      <c r="D2" s="54"/>
      <c r="E2" s="55"/>
      <c r="F2" s="44" t="s">
        <v>116</v>
      </c>
      <c r="G2" s="45"/>
      <c r="H2" s="45"/>
      <c r="I2" s="46"/>
      <c r="J2" s="47" t="s">
        <v>117</v>
      </c>
      <c r="K2" s="48"/>
      <c r="L2" s="48"/>
      <c r="M2" s="49"/>
    </row>
    <row r="3" spans="1:13" s="1" customFormat="1" x14ac:dyDescent="0.25">
      <c r="A3" s="39" t="s">
        <v>4</v>
      </c>
      <c r="B3" s="7" t="s">
        <v>0</v>
      </c>
      <c r="C3" s="6" t="s">
        <v>1</v>
      </c>
      <c r="D3" s="6" t="s">
        <v>2</v>
      </c>
      <c r="E3" s="8" t="s">
        <v>3</v>
      </c>
      <c r="F3" s="9" t="s">
        <v>0</v>
      </c>
      <c r="G3" s="3" t="s">
        <v>1</v>
      </c>
      <c r="H3" s="3" t="s">
        <v>2</v>
      </c>
      <c r="I3" s="10" t="s">
        <v>3</v>
      </c>
      <c r="J3" s="11" t="s">
        <v>0</v>
      </c>
      <c r="K3" s="4" t="s">
        <v>1</v>
      </c>
      <c r="L3" s="4" t="s">
        <v>2</v>
      </c>
      <c r="M3" s="12" t="s">
        <v>3</v>
      </c>
    </row>
    <row r="4" spans="1:13" x14ac:dyDescent="0.25">
      <c r="A4" s="13" t="s">
        <v>55</v>
      </c>
      <c r="B4" s="19">
        <v>0.78</v>
      </c>
      <c r="C4" s="20">
        <v>0.72</v>
      </c>
      <c r="D4" s="20">
        <v>0.61</v>
      </c>
      <c r="E4" s="21">
        <v>0.4</v>
      </c>
      <c r="F4" s="28">
        <v>0.01</v>
      </c>
      <c r="G4" s="29">
        <v>0.09</v>
      </c>
      <c r="H4" s="29">
        <v>0.16</v>
      </c>
      <c r="I4" s="30">
        <v>0.18</v>
      </c>
      <c r="J4" s="28">
        <v>0.01</v>
      </c>
      <c r="K4" s="29">
        <v>0.13</v>
      </c>
      <c r="L4" s="29">
        <v>0.21</v>
      </c>
      <c r="M4" s="30">
        <v>0.27</v>
      </c>
    </row>
    <row r="5" spans="1:13" ht="15.75" x14ac:dyDescent="0.25">
      <c r="A5" s="40" t="s">
        <v>11</v>
      </c>
      <c r="B5" s="16">
        <v>0.94</v>
      </c>
      <c r="C5" s="17">
        <v>0.81</v>
      </c>
      <c r="D5" s="17">
        <v>0.8</v>
      </c>
      <c r="E5" s="18">
        <v>0.57999999999999996</v>
      </c>
      <c r="F5" s="28">
        <v>0.05</v>
      </c>
      <c r="G5" s="29">
        <v>0</v>
      </c>
      <c r="H5" s="29">
        <v>0.19</v>
      </c>
      <c r="I5" s="30">
        <v>0.26</v>
      </c>
      <c r="J5" s="28">
        <v>0.05</v>
      </c>
      <c r="K5" s="29">
        <v>7.0000000000000007E-2</v>
      </c>
      <c r="L5" s="29">
        <v>0.24</v>
      </c>
      <c r="M5" s="30">
        <v>0.57999999999999996</v>
      </c>
    </row>
    <row r="6" spans="1:13" x14ac:dyDescent="0.25">
      <c r="A6" s="37" t="s">
        <v>56</v>
      </c>
      <c r="B6" s="16">
        <v>0</v>
      </c>
      <c r="C6" s="17">
        <v>0</v>
      </c>
      <c r="D6" s="17">
        <v>0</v>
      </c>
      <c r="E6" s="18">
        <v>0</v>
      </c>
      <c r="F6" s="28" t="s">
        <v>118</v>
      </c>
      <c r="G6" s="29" t="s">
        <v>118</v>
      </c>
      <c r="H6" s="29" t="s">
        <v>118</v>
      </c>
      <c r="I6" s="30" t="s">
        <v>118</v>
      </c>
      <c r="J6" s="28" t="s">
        <v>118</v>
      </c>
      <c r="K6" s="29" t="s">
        <v>118</v>
      </c>
      <c r="L6" s="29" t="s">
        <v>118</v>
      </c>
      <c r="M6" s="30" t="s">
        <v>118</v>
      </c>
    </row>
    <row r="7" spans="1:13" x14ac:dyDescent="0.25">
      <c r="A7" s="37" t="s">
        <v>57</v>
      </c>
      <c r="B7" s="16">
        <v>0</v>
      </c>
      <c r="C7" s="17">
        <v>0</v>
      </c>
      <c r="D7" s="17">
        <v>0</v>
      </c>
      <c r="E7" s="18">
        <v>0</v>
      </c>
      <c r="F7" s="28" t="s">
        <v>118</v>
      </c>
      <c r="G7" s="29" t="s">
        <v>118</v>
      </c>
      <c r="H7" s="29" t="s">
        <v>118</v>
      </c>
      <c r="I7" s="30" t="s">
        <v>118</v>
      </c>
      <c r="J7" s="28" t="s">
        <v>118</v>
      </c>
      <c r="K7" s="29" t="s">
        <v>118</v>
      </c>
      <c r="L7" s="29" t="s">
        <v>118</v>
      </c>
      <c r="M7" s="30" t="s">
        <v>118</v>
      </c>
    </row>
    <row r="8" spans="1:13" x14ac:dyDescent="0.25">
      <c r="A8" s="37" t="s">
        <v>58</v>
      </c>
      <c r="B8" s="16">
        <v>0</v>
      </c>
      <c r="C8" s="17">
        <v>0</v>
      </c>
      <c r="D8" s="17">
        <v>0</v>
      </c>
      <c r="E8" s="18">
        <v>0</v>
      </c>
      <c r="F8" s="28" t="s">
        <v>118</v>
      </c>
      <c r="G8" s="29" t="s">
        <v>118</v>
      </c>
      <c r="H8" s="29" t="s">
        <v>118</v>
      </c>
      <c r="I8" s="30" t="s">
        <v>118</v>
      </c>
      <c r="J8" s="28" t="s">
        <v>118</v>
      </c>
      <c r="K8" s="29" t="s">
        <v>118</v>
      </c>
      <c r="L8" s="29" t="s">
        <v>118</v>
      </c>
      <c r="M8" s="30" t="s">
        <v>118</v>
      </c>
    </row>
    <row r="9" spans="1:13" x14ac:dyDescent="0.25">
      <c r="A9" s="13" t="s">
        <v>26</v>
      </c>
      <c r="B9" s="19">
        <v>0.84</v>
      </c>
      <c r="C9" s="20">
        <v>0.83</v>
      </c>
      <c r="D9" s="20">
        <v>0.75</v>
      </c>
      <c r="E9" s="21">
        <v>0.7</v>
      </c>
      <c r="F9" s="28">
        <v>0.01</v>
      </c>
      <c r="G9" s="29">
        <v>0.01</v>
      </c>
      <c r="H9" s="29">
        <v>0.11</v>
      </c>
      <c r="I9" s="30">
        <v>0.14000000000000001</v>
      </c>
      <c r="J9" s="28">
        <v>0.03</v>
      </c>
      <c r="K9" s="29">
        <v>0.05</v>
      </c>
      <c r="L9" s="29">
        <v>0.2</v>
      </c>
      <c r="M9" s="30">
        <v>0.3</v>
      </c>
    </row>
    <row r="10" spans="1:13" x14ac:dyDescent="0.25">
      <c r="A10" s="37" t="s">
        <v>59</v>
      </c>
      <c r="B10" s="16">
        <v>0</v>
      </c>
      <c r="C10" s="17">
        <v>0</v>
      </c>
      <c r="D10" s="17">
        <v>0</v>
      </c>
      <c r="E10" s="18">
        <v>0</v>
      </c>
      <c r="F10" s="31" t="s">
        <v>118</v>
      </c>
      <c r="G10" s="32" t="s">
        <v>118</v>
      </c>
      <c r="H10" s="32" t="s">
        <v>118</v>
      </c>
      <c r="I10" s="33" t="s">
        <v>118</v>
      </c>
      <c r="J10" s="31" t="s">
        <v>118</v>
      </c>
      <c r="K10" s="32" t="s">
        <v>118</v>
      </c>
      <c r="L10" s="32" t="s">
        <v>118</v>
      </c>
      <c r="M10" s="33" t="s">
        <v>118</v>
      </c>
    </row>
    <row r="11" spans="1:13" x14ac:dyDescent="0.25">
      <c r="A11" s="13" t="s">
        <v>41</v>
      </c>
      <c r="B11" s="16">
        <v>0.8</v>
      </c>
      <c r="C11" s="17">
        <v>0.82</v>
      </c>
      <c r="D11" s="17">
        <v>0.67</v>
      </c>
      <c r="E11" s="18">
        <v>0.61</v>
      </c>
      <c r="F11" s="28">
        <v>0.01</v>
      </c>
      <c r="G11" s="29">
        <v>0.03</v>
      </c>
      <c r="H11" s="29">
        <v>0.14000000000000001</v>
      </c>
      <c r="I11" s="30">
        <v>0.09</v>
      </c>
      <c r="J11" s="28">
        <v>0.02</v>
      </c>
      <c r="K11" s="29">
        <v>0.04</v>
      </c>
      <c r="L11" s="29">
        <v>0.16</v>
      </c>
      <c r="M11" s="30">
        <v>0.21</v>
      </c>
    </row>
    <row r="12" spans="1:13" ht="15.75" x14ac:dyDescent="0.25">
      <c r="A12" s="40" t="s">
        <v>60</v>
      </c>
      <c r="B12" s="16">
        <v>0.75</v>
      </c>
      <c r="C12" s="17">
        <v>0.72</v>
      </c>
      <c r="D12" s="17">
        <v>0.77</v>
      </c>
      <c r="E12" s="18">
        <v>0</v>
      </c>
      <c r="F12" s="28">
        <v>0</v>
      </c>
      <c r="G12" s="29">
        <v>0.11</v>
      </c>
      <c r="H12" s="29">
        <v>0.14000000000000001</v>
      </c>
      <c r="I12" s="33" t="s">
        <v>118</v>
      </c>
      <c r="J12" s="28">
        <v>0</v>
      </c>
      <c r="K12" s="29">
        <v>0.15</v>
      </c>
      <c r="L12" s="29">
        <v>0.25</v>
      </c>
      <c r="M12" s="33" t="s">
        <v>118</v>
      </c>
    </row>
    <row r="13" spans="1:13" x14ac:dyDescent="0.25">
      <c r="A13" s="13" t="s">
        <v>61</v>
      </c>
      <c r="B13" s="16">
        <v>0.31</v>
      </c>
      <c r="C13" s="17">
        <v>0.28999999999999998</v>
      </c>
      <c r="D13" s="17">
        <v>0.37</v>
      </c>
      <c r="E13" s="18">
        <v>0.33</v>
      </c>
      <c r="F13" s="28">
        <v>0.01</v>
      </c>
      <c r="G13" s="29">
        <v>0.06</v>
      </c>
      <c r="H13" s="29">
        <v>0.16</v>
      </c>
      <c r="I13" s="30">
        <v>0.24</v>
      </c>
      <c r="J13" s="28">
        <v>0.01</v>
      </c>
      <c r="K13" s="29">
        <v>0.08</v>
      </c>
      <c r="L13" s="29">
        <v>0.25</v>
      </c>
      <c r="M13" s="30">
        <v>0.38</v>
      </c>
    </row>
    <row r="14" spans="1:13" ht="15.75" x14ac:dyDescent="0.25">
      <c r="A14" s="40" t="s">
        <v>12</v>
      </c>
      <c r="B14" s="16">
        <v>0.28999999999999998</v>
      </c>
      <c r="C14" s="17">
        <v>0</v>
      </c>
      <c r="D14" s="17">
        <v>0.53</v>
      </c>
      <c r="E14" s="18">
        <v>0.48</v>
      </c>
      <c r="F14" s="28">
        <v>0</v>
      </c>
      <c r="G14" s="32" t="s">
        <v>118</v>
      </c>
      <c r="H14" s="29">
        <v>0.26</v>
      </c>
      <c r="I14" s="30">
        <v>0.26</v>
      </c>
      <c r="J14" s="28">
        <v>0.01</v>
      </c>
      <c r="K14" s="32" t="s">
        <v>118</v>
      </c>
      <c r="L14" s="29">
        <v>0.33</v>
      </c>
      <c r="M14" s="30">
        <v>0.39</v>
      </c>
    </row>
    <row r="15" spans="1:13" x14ac:dyDescent="0.25">
      <c r="A15" s="13" t="s">
        <v>27</v>
      </c>
      <c r="B15" s="16">
        <v>0</v>
      </c>
      <c r="C15" s="17">
        <v>0</v>
      </c>
      <c r="D15" s="17">
        <v>0.74</v>
      </c>
      <c r="E15" s="18">
        <v>0.72</v>
      </c>
      <c r="F15" s="31" t="s">
        <v>118</v>
      </c>
      <c r="G15" s="32" t="s">
        <v>118</v>
      </c>
      <c r="H15" s="29">
        <v>0.06</v>
      </c>
      <c r="I15" s="30">
        <v>0.11</v>
      </c>
      <c r="J15" s="31" t="s">
        <v>118</v>
      </c>
      <c r="K15" s="32" t="s">
        <v>118</v>
      </c>
      <c r="L15" s="29">
        <v>0.14000000000000001</v>
      </c>
      <c r="M15" s="30">
        <v>0.17</v>
      </c>
    </row>
    <row r="16" spans="1:13" x14ac:dyDescent="0.25">
      <c r="A16" s="13" t="s">
        <v>62</v>
      </c>
      <c r="B16" s="19">
        <v>0.66</v>
      </c>
      <c r="C16" s="20">
        <v>0.93</v>
      </c>
      <c r="D16" s="20">
        <v>0.82</v>
      </c>
      <c r="E16" s="21">
        <v>0.45</v>
      </c>
      <c r="F16" s="28">
        <v>0</v>
      </c>
      <c r="G16" s="29">
        <v>0.02</v>
      </c>
      <c r="H16" s="29">
        <v>0.08</v>
      </c>
      <c r="I16" s="30">
        <v>0.03</v>
      </c>
      <c r="J16" s="28">
        <v>0</v>
      </c>
      <c r="K16" s="29">
        <v>0.08</v>
      </c>
      <c r="L16" s="29">
        <v>0.12</v>
      </c>
      <c r="M16" s="30">
        <v>0.11</v>
      </c>
    </row>
    <row r="17" spans="1:13" x14ac:dyDescent="0.25">
      <c r="A17" s="13" t="s">
        <v>42</v>
      </c>
      <c r="B17" s="16">
        <v>0.11</v>
      </c>
      <c r="C17" s="17">
        <v>0.13</v>
      </c>
      <c r="D17" s="17">
        <v>0</v>
      </c>
      <c r="E17" s="18">
        <v>0</v>
      </c>
      <c r="F17" s="28">
        <v>0</v>
      </c>
      <c r="G17" s="29">
        <v>0</v>
      </c>
      <c r="H17" s="32" t="s">
        <v>118</v>
      </c>
      <c r="I17" s="33" t="s">
        <v>118</v>
      </c>
      <c r="J17" s="28">
        <v>0.02</v>
      </c>
      <c r="K17" s="29">
        <v>0.02</v>
      </c>
      <c r="L17" s="32" t="s">
        <v>118</v>
      </c>
      <c r="M17" s="33" t="s">
        <v>118</v>
      </c>
    </row>
    <row r="18" spans="1:13" ht="15.75" x14ac:dyDescent="0.25">
      <c r="A18" s="40" t="s">
        <v>63</v>
      </c>
      <c r="B18" s="16">
        <v>0.49</v>
      </c>
      <c r="C18" s="17">
        <v>0.4</v>
      </c>
      <c r="D18" s="17">
        <v>0.74</v>
      </c>
      <c r="E18" s="18">
        <v>0.6</v>
      </c>
      <c r="F18" s="28">
        <v>0.01</v>
      </c>
      <c r="G18" s="29">
        <v>0.14000000000000001</v>
      </c>
      <c r="H18" s="29">
        <v>0.18</v>
      </c>
      <c r="I18" s="30">
        <v>0.3</v>
      </c>
      <c r="J18" s="28">
        <v>0.02</v>
      </c>
      <c r="K18" s="29">
        <v>0.18</v>
      </c>
      <c r="L18" s="29">
        <v>0.27</v>
      </c>
      <c r="M18" s="30">
        <v>0.4</v>
      </c>
    </row>
    <row r="19" spans="1:13" s="1" customFormat="1" x14ac:dyDescent="0.25">
      <c r="A19" s="13" t="s">
        <v>107</v>
      </c>
      <c r="B19" s="16">
        <v>0.11</v>
      </c>
      <c r="C19" s="17">
        <v>0.19</v>
      </c>
      <c r="D19" s="17">
        <v>0.24</v>
      </c>
      <c r="E19" s="18">
        <v>0.23</v>
      </c>
      <c r="F19" s="28">
        <v>0.01</v>
      </c>
      <c r="G19" s="29">
        <v>0.1</v>
      </c>
      <c r="H19" s="29">
        <v>0.19</v>
      </c>
      <c r="I19" s="30">
        <v>0.28000000000000003</v>
      </c>
      <c r="J19" s="28">
        <v>0.02</v>
      </c>
      <c r="K19" s="29">
        <v>0.15</v>
      </c>
      <c r="L19" s="29">
        <v>0.28000000000000003</v>
      </c>
      <c r="M19" s="30">
        <v>0.4</v>
      </c>
    </row>
    <row r="20" spans="1:13" x14ac:dyDescent="0.25">
      <c r="A20" s="14" t="s">
        <v>64</v>
      </c>
      <c r="B20" s="19">
        <v>0.22</v>
      </c>
      <c r="C20" s="20">
        <v>0.23</v>
      </c>
      <c r="D20" s="20">
        <v>0.36</v>
      </c>
      <c r="E20" s="21">
        <v>0.35</v>
      </c>
      <c r="F20" s="28">
        <v>0.01</v>
      </c>
      <c r="G20" s="29">
        <v>0.08</v>
      </c>
      <c r="H20" s="29">
        <v>0.19</v>
      </c>
      <c r="I20" s="30">
        <v>0.28999999999999998</v>
      </c>
      <c r="J20" s="28">
        <v>0.02</v>
      </c>
      <c r="K20" s="29">
        <v>0.12</v>
      </c>
      <c r="L20" s="29">
        <v>0.28000000000000003</v>
      </c>
      <c r="M20" s="30">
        <v>0.41</v>
      </c>
    </row>
    <row r="21" spans="1:13" x14ac:dyDescent="0.25">
      <c r="A21" s="37" t="s">
        <v>28</v>
      </c>
      <c r="B21" s="16">
        <v>0</v>
      </c>
      <c r="C21" s="17">
        <v>0</v>
      </c>
      <c r="D21" s="17">
        <v>0</v>
      </c>
      <c r="E21" s="18">
        <v>0</v>
      </c>
      <c r="F21" s="31" t="s">
        <v>118</v>
      </c>
      <c r="G21" s="32" t="s">
        <v>118</v>
      </c>
      <c r="H21" s="32" t="s">
        <v>118</v>
      </c>
      <c r="I21" s="33" t="s">
        <v>118</v>
      </c>
      <c r="J21" s="31" t="s">
        <v>118</v>
      </c>
      <c r="K21" s="32" t="s">
        <v>118</v>
      </c>
      <c r="L21" s="32" t="s">
        <v>118</v>
      </c>
      <c r="M21" s="33" t="s">
        <v>118</v>
      </c>
    </row>
    <row r="22" spans="1:13" x14ac:dyDescent="0.25">
      <c r="A22" s="13" t="s">
        <v>65</v>
      </c>
      <c r="B22" s="16">
        <v>0</v>
      </c>
      <c r="C22" s="17">
        <v>0</v>
      </c>
      <c r="D22" s="20">
        <v>0.85</v>
      </c>
      <c r="E22" s="21">
        <v>0.68</v>
      </c>
      <c r="F22" s="31" t="s">
        <v>118</v>
      </c>
      <c r="G22" s="32" t="s">
        <v>118</v>
      </c>
      <c r="H22" s="29">
        <v>0.09</v>
      </c>
      <c r="I22" s="30">
        <v>0.09</v>
      </c>
      <c r="J22" s="31" t="s">
        <v>118</v>
      </c>
      <c r="K22" s="32" t="s">
        <v>118</v>
      </c>
      <c r="L22" s="29">
        <v>0.12</v>
      </c>
      <c r="M22" s="30">
        <v>0.16</v>
      </c>
    </row>
    <row r="23" spans="1:13" x14ac:dyDescent="0.25">
      <c r="A23" s="13" t="s">
        <v>66</v>
      </c>
      <c r="B23" s="16">
        <v>0.86</v>
      </c>
      <c r="C23" s="17">
        <v>0.82</v>
      </c>
      <c r="D23" s="17">
        <v>0.66</v>
      </c>
      <c r="E23" s="18">
        <v>0.62</v>
      </c>
      <c r="F23" s="28">
        <v>0</v>
      </c>
      <c r="G23" s="29">
        <v>7.0000000000000007E-2</v>
      </c>
      <c r="H23" s="29">
        <v>0.2</v>
      </c>
      <c r="I23" s="30">
        <v>0.25</v>
      </c>
      <c r="J23" s="28">
        <v>0</v>
      </c>
      <c r="K23" s="29">
        <v>0.11</v>
      </c>
      <c r="L23" s="29">
        <v>0.28000000000000003</v>
      </c>
      <c r="M23" s="30">
        <v>0.36</v>
      </c>
    </row>
    <row r="24" spans="1:13" x14ac:dyDescent="0.25">
      <c r="A24" s="37" t="s">
        <v>67</v>
      </c>
      <c r="B24" s="16">
        <v>0</v>
      </c>
      <c r="C24" s="17">
        <v>0</v>
      </c>
      <c r="D24" s="17">
        <v>0</v>
      </c>
      <c r="E24" s="18">
        <v>0</v>
      </c>
      <c r="F24" s="31" t="s">
        <v>118</v>
      </c>
      <c r="G24" s="32" t="s">
        <v>118</v>
      </c>
      <c r="H24" s="32" t="s">
        <v>118</v>
      </c>
      <c r="I24" s="33" t="s">
        <v>118</v>
      </c>
      <c r="J24" s="31" t="s">
        <v>118</v>
      </c>
      <c r="K24" s="32" t="s">
        <v>118</v>
      </c>
      <c r="L24" s="32" t="s">
        <v>118</v>
      </c>
      <c r="M24" s="33" t="s">
        <v>118</v>
      </c>
    </row>
    <row r="25" spans="1:13" x14ac:dyDescent="0.25">
      <c r="A25" s="13" t="s">
        <v>68</v>
      </c>
      <c r="B25" s="16">
        <v>0</v>
      </c>
      <c r="C25" s="17">
        <v>0</v>
      </c>
      <c r="D25" s="17">
        <v>0.82</v>
      </c>
      <c r="E25" s="18">
        <v>0.79</v>
      </c>
      <c r="F25" s="31" t="s">
        <v>118</v>
      </c>
      <c r="G25" s="32" t="s">
        <v>118</v>
      </c>
      <c r="H25" s="29">
        <v>0.19</v>
      </c>
      <c r="I25" s="30">
        <v>0.13</v>
      </c>
      <c r="J25" s="31" t="s">
        <v>118</v>
      </c>
      <c r="K25" s="32" t="s">
        <v>118</v>
      </c>
      <c r="L25" s="29">
        <v>0.27</v>
      </c>
      <c r="M25" s="30">
        <v>0.27</v>
      </c>
    </row>
    <row r="26" spans="1:13" x14ac:dyDescent="0.25">
      <c r="A26" s="13" t="s">
        <v>69</v>
      </c>
      <c r="B26" s="16">
        <v>0.45</v>
      </c>
      <c r="C26" s="17">
        <v>0.52</v>
      </c>
      <c r="D26" s="17">
        <v>0.12</v>
      </c>
      <c r="E26" s="18">
        <v>0.09</v>
      </c>
      <c r="F26" s="28">
        <v>0</v>
      </c>
      <c r="G26" s="29">
        <v>0.03</v>
      </c>
      <c r="H26" s="29">
        <v>0.16</v>
      </c>
      <c r="I26" s="30">
        <v>0.2</v>
      </c>
      <c r="J26" s="28">
        <v>0</v>
      </c>
      <c r="K26" s="29">
        <v>0.05</v>
      </c>
      <c r="L26" s="29">
        <v>0.26</v>
      </c>
      <c r="M26" s="30">
        <v>0.3</v>
      </c>
    </row>
    <row r="27" spans="1:13" x14ac:dyDescent="0.25">
      <c r="A27" s="13" t="s">
        <v>70</v>
      </c>
      <c r="B27" s="16">
        <v>0</v>
      </c>
      <c r="C27" s="17">
        <v>0</v>
      </c>
      <c r="D27" s="17">
        <v>0.4</v>
      </c>
      <c r="E27" s="18">
        <v>0.31</v>
      </c>
      <c r="F27" s="31" t="s">
        <v>118</v>
      </c>
      <c r="G27" s="32" t="s">
        <v>118</v>
      </c>
      <c r="H27" s="29">
        <v>7.0000000000000007E-2</v>
      </c>
      <c r="I27" s="30">
        <v>7.0000000000000007E-2</v>
      </c>
      <c r="J27" s="31" t="s">
        <v>118</v>
      </c>
      <c r="K27" s="32" t="s">
        <v>118</v>
      </c>
      <c r="L27" s="29">
        <v>0.12</v>
      </c>
      <c r="M27" s="30">
        <v>0.19</v>
      </c>
    </row>
    <row r="28" spans="1:13" x14ac:dyDescent="0.25">
      <c r="A28" s="37" t="s">
        <v>71</v>
      </c>
      <c r="B28" s="16">
        <v>0</v>
      </c>
      <c r="C28" s="17">
        <v>0</v>
      </c>
      <c r="D28" s="17">
        <v>0</v>
      </c>
      <c r="E28" s="18">
        <v>0</v>
      </c>
      <c r="F28" s="31" t="s">
        <v>118</v>
      </c>
      <c r="G28" s="32" t="s">
        <v>118</v>
      </c>
      <c r="H28" s="32" t="s">
        <v>118</v>
      </c>
      <c r="I28" s="33" t="s">
        <v>118</v>
      </c>
      <c r="J28" s="31" t="s">
        <v>118</v>
      </c>
      <c r="K28" s="32" t="s">
        <v>118</v>
      </c>
      <c r="L28" s="32" t="s">
        <v>118</v>
      </c>
      <c r="M28" s="33" t="s">
        <v>118</v>
      </c>
    </row>
    <row r="29" spans="1:13" x14ac:dyDescent="0.25">
      <c r="A29" s="37" t="s">
        <v>72</v>
      </c>
      <c r="B29" s="16">
        <v>0</v>
      </c>
      <c r="C29" s="17">
        <v>0</v>
      </c>
      <c r="D29" s="17">
        <v>0</v>
      </c>
      <c r="E29" s="18">
        <v>0</v>
      </c>
      <c r="F29" s="31" t="s">
        <v>118</v>
      </c>
      <c r="G29" s="32" t="s">
        <v>118</v>
      </c>
      <c r="H29" s="32" t="s">
        <v>118</v>
      </c>
      <c r="I29" s="33" t="s">
        <v>118</v>
      </c>
      <c r="J29" s="31" t="s">
        <v>118</v>
      </c>
      <c r="K29" s="32" t="s">
        <v>118</v>
      </c>
      <c r="L29" s="32" t="s">
        <v>118</v>
      </c>
      <c r="M29" s="33" t="s">
        <v>118</v>
      </c>
    </row>
    <row r="30" spans="1:13" x14ac:dyDescent="0.25">
      <c r="A30" s="37" t="s">
        <v>73</v>
      </c>
      <c r="B30" s="16">
        <v>0</v>
      </c>
      <c r="C30" s="17">
        <v>0</v>
      </c>
      <c r="D30" s="17">
        <v>0</v>
      </c>
      <c r="E30" s="18">
        <v>0</v>
      </c>
      <c r="F30" s="31" t="s">
        <v>118</v>
      </c>
      <c r="G30" s="32" t="s">
        <v>118</v>
      </c>
      <c r="H30" s="32" t="s">
        <v>118</v>
      </c>
      <c r="I30" s="33" t="s">
        <v>118</v>
      </c>
      <c r="J30" s="31" t="s">
        <v>118</v>
      </c>
      <c r="K30" s="32" t="s">
        <v>118</v>
      </c>
      <c r="L30" s="32" t="s">
        <v>118</v>
      </c>
      <c r="M30" s="33" t="s">
        <v>118</v>
      </c>
    </row>
    <row r="31" spans="1:13" x14ac:dyDescent="0.25">
      <c r="A31" s="13" t="s">
        <v>13</v>
      </c>
      <c r="B31" s="16">
        <v>0.89</v>
      </c>
      <c r="C31" s="17">
        <v>0.87</v>
      </c>
      <c r="D31" s="17">
        <v>0.69</v>
      </c>
      <c r="E31" s="18">
        <v>0</v>
      </c>
      <c r="F31" s="28">
        <v>0</v>
      </c>
      <c r="G31" s="29">
        <v>0.02</v>
      </c>
      <c r="H31" s="29">
        <v>0.04</v>
      </c>
      <c r="I31" s="33" t="s">
        <v>118</v>
      </c>
      <c r="J31" s="28">
        <v>0</v>
      </c>
      <c r="K31" s="29">
        <v>0.04</v>
      </c>
      <c r="L31" s="29">
        <v>7.0000000000000007E-2</v>
      </c>
      <c r="M31" s="33" t="s">
        <v>118</v>
      </c>
    </row>
    <row r="32" spans="1:13" x14ac:dyDescent="0.25">
      <c r="A32" s="13" t="s">
        <v>29</v>
      </c>
      <c r="B32" s="16">
        <v>0.28000000000000003</v>
      </c>
      <c r="C32" s="17">
        <v>0.73</v>
      </c>
      <c r="D32" s="17">
        <v>0.56999999999999995</v>
      </c>
      <c r="E32" s="18">
        <v>0.63</v>
      </c>
      <c r="F32" s="28">
        <v>0.01</v>
      </c>
      <c r="G32" s="29">
        <v>0.05</v>
      </c>
      <c r="H32" s="29">
        <v>0.17</v>
      </c>
      <c r="I32" s="30">
        <v>0.15</v>
      </c>
      <c r="J32" s="28">
        <v>0.01</v>
      </c>
      <c r="K32" s="29">
        <v>0.11</v>
      </c>
      <c r="L32" s="29">
        <v>0.27</v>
      </c>
      <c r="M32" s="30">
        <v>0.26</v>
      </c>
    </row>
    <row r="33" spans="1:13" x14ac:dyDescent="0.25">
      <c r="A33" s="13" t="s">
        <v>43</v>
      </c>
      <c r="B33" s="16">
        <v>0.49</v>
      </c>
      <c r="C33" s="17">
        <v>0.6</v>
      </c>
      <c r="D33" s="17">
        <v>0.56000000000000005</v>
      </c>
      <c r="E33" s="18">
        <v>0.53</v>
      </c>
      <c r="F33" s="28">
        <v>0.02</v>
      </c>
      <c r="G33" s="29">
        <v>0.05</v>
      </c>
      <c r="H33" s="29">
        <v>0.12</v>
      </c>
      <c r="I33" s="30">
        <v>0.12</v>
      </c>
      <c r="J33" s="28">
        <v>0.03</v>
      </c>
      <c r="K33" s="29">
        <v>0.12</v>
      </c>
      <c r="L33" s="29">
        <v>0.21</v>
      </c>
      <c r="M33" s="30">
        <v>0.25</v>
      </c>
    </row>
    <row r="34" spans="1:13" x14ac:dyDescent="0.25">
      <c r="A34" s="37" t="s">
        <v>74</v>
      </c>
      <c r="B34" s="16">
        <v>0</v>
      </c>
      <c r="C34" s="17">
        <v>0</v>
      </c>
      <c r="D34" s="17">
        <v>0</v>
      </c>
      <c r="E34" s="18">
        <v>0</v>
      </c>
      <c r="F34" s="31" t="s">
        <v>118</v>
      </c>
      <c r="G34" s="32" t="s">
        <v>118</v>
      </c>
      <c r="H34" s="32" t="s">
        <v>118</v>
      </c>
      <c r="I34" s="33" t="s">
        <v>118</v>
      </c>
      <c r="J34" s="31" t="s">
        <v>118</v>
      </c>
      <c r="K34" s="32" t="s">
        <v>118</v>
      </c>
      <c r="L34" s="32" t="s">
        <v>118</v>
      </c>
      <c r="M34" s="33" t="s">
        <v>118</v>
      </c>
    </row>
    <row r="35" spans="1:13" x14ac:dyDescent="0.25">
      <c r="A35" s="13" t="s">
        <v>75</v>
      </c>
      <c r="B35" s="16">
        <v>0.36</v>
      </c>
      <c r="C35" s="17">
        <v>0.51</v>
      </c>
      <c r="D35" s="17">
        <v>0.46</v>
      </c>
      <c r="E35" s="18">
        <v>0.56000000000000005</v>
      </c>
      <c r="F35" s="28">
        <v>0</v>
      </c>
      <c r="G35" s="29">
        <v>0.03</v>
      </c>
      <c r="H35" s="29">
        <v>0.11</v>
      </c>
      <c r="I35" s="30">
        <v>0.09</v>
      </c>
      <c r="J35" s="28">
        <v>0</v>
      </c>
      <c r="K35" s="29">
        <v>0.03</v>
      </c>
      <c r="L35" s="29">
        <v>0.12</v>
      </c>
      <c r="M35" s="30">
        <v>0.14000000000000001</v>
      </c>
    </row>
    <row r="36" spans="1:13" x14ac:dyDescent="0.25">
      <c r="A36" s="13" t="s">
        <v>76</v>
      </c>
      <c r="B36" s="16">
        <v>0.38</v>
      </c>
      <c r="C36" s="17">
        <v>0.37</v>
      </c>
      <c r="D36" s="17">
        <v>0.61</v>
      </c>
      <c r="E36" s="18">
        <v>0.45</v>
      </c>
      <c r="F36" s="28">
        <v>0.01</v>
      </c>
      <c r="G36" s="29">
        <v>0.05</v>
      </c>
      <c r="H36" s="29">
        <v>0.17</v>
      </c>
      <c r="I36" s="30">
        <v>0.26</v>
      </c>
      <c r="J36" s="28">
        <v>0.01</v>
      </c>
      <c r="K36" s="29">
        <v>0.06</v>
      </c>
      <c r="L36" s="29">
        <v>0.26</v>
      </c>
      <c r="M36" s="30">
        <v>0.39</v>
      </c>
    </row>
    <row r="37" spans="1:13" x14ac:dyDescent="0.25">
      <c r="A37" s="37" t="s">
        <v>77</v>
      </c>
      <c r="B37" s="16">
        <v>0</v>
      </c>
      <c r="C37" s="17">
        <v>0</v>
      </c>
      <c r="D37" s="17">
        <v>0</v>
      </c>
      <c r="E37" s="18">
        <v>0</v>
      </c>
      <c r="F37" s="31" t="s">
        <v>118</v>
      </c>
      <c r="G37" s="32" t="s">
        <v>118</v>
      </c>
      <c r="H37" s="32" t="s">
        <v>118</v>
      </c>
      <c r="I37" s="33" t="s">
        <v>118</v>
      </c>
      <c r="J37" s="31" t="s">
        <v>118</v>
      </c>
      <c r="K37" s="32" t="s">
        <v>118</v>
      </c>
      <c r="L37" s="32" t="s">
        <v>118</v>
      </c>
      <c r="M37" s="33" t="s">
        <v>118</v>
      </c>
    </row>
    <row r="38" spans="1:13" x14ac:dyDescent="0.25">
      <c r="A38" s="13" t="s">
        <v>14</v>
      </c>
      <c r="B38" s="16">
        <v>0.5</v>
      </c>
      <c r="C38" s="17">
        <v>0.61</v>
      </c>
      <c r="D38" s="17">
        <v>0</v>
      </c>
      <c r="E38" s="18">
        <v>0</v>
      </c>
      <c r="F38" s="28">
        <v>0</v>
      </c>
      <c r="G38" s="29">
        <v>0.01</v>
      </c>
      <c r="H38" s="32" t="s">
        <v>118</v>
      </c>
      <c r="I38" s="33" t="s">
        <v>118</v>
      </c>
      <c r="J38" s="28">
        <v>0</v>
      </c>
      <c r="K38" s="29">
        <v>0.05</v>
      </c>
      <c r="L38" s="32" t="s">
        <v>118</v>
      </c>
      <c r="M38" s="33" t="s">
        <v>118</v>
      </c>
    </row>
    <row r="39" spans="1:13" x14ac:dyDescent="0.25">
      <c r="A39" s="37" t="s">
        <v>78</v>
      </c>
      <c r="B39" s="16">
        <v>0</v>
      </c>
      <c r="C39" s="17">
        <v>0</v>
      </c>
      <c r="D39" s="17">
        <v>0</v>
      </c>
      <c r="E39" s="18">
        <v>0</v>
      </c>
      <c r="F39" s="31" t="s">
        <v>118</v>
      </c>
      <c r="G39" s="32" t="s">
        <v>118</v>
      </c>
      <c r="H39" s="32" t="s">
        <v>118</v>
      </c>
      <c r="I39" s="33" t="s">
        <v>118</v>
      </c>
      <c r="J39" s="31" t="s">
        <v>118</v>
      </c>
      <c r="K39" s="32" t="s">
        <v>118</v>
      </c>
      <c r="L39" s="32" t="s">
        <v>118</v>
      </c>
      <c r="M39" s="33" t="s">
        <v>118</v>
      </c>
    </row>
    <row r="40" spans="1:13" x14ac:dyDescent="0.25">
      <c r="A40" s="37" t="s">
        <v>79</v>
      </c>
      <c r="B40" s="16">
        <v>0</v>
      </c>
      <c r="C40" s="17">
        <v>0</v>
      </c>
      <c r="D40" s="17">
        <v>0</v>
      </c>
      <c r="E40" s="18">
        <v>0</v>
      </c>
      <c r="F40" s="31" t="s">
        <v>118</v>
      </c>
      <c r="G40" s="32" t="s">
        <v>118</v>
      </c>
      <c r="H40" s="32" t="s">
        <v>118</v>
      </c>
      <c r="I40" s="33" t="s">
        <v>118</v>
      </c>
      <c r="J40" s="31" t="s">
        <v>118</v>
      </c>
      <c r="K40" s="32" t="s">
        <v>118</v>
      </c>
      <c r="L40" s="32" t="s">
        <v>118</v>
      </c>
      <c r="M40" s="33" t="s">
        <v>118</v>
      </c>
    </row>
    <row r="41" spans="1:13" x14ac:dyDescent="0.25">
      <c r="A41" s="13" t="s">
        <v>30</v>
      </c>
      <c r="B41" s="16">
        <v>0.73</v>
      </c>
      <c r="C41" s="17">
        <v>0.73</v>
      </c>
      <c r="D41" s="17">
        <v>0.34</v>
      </c>
      <c r="E41" s="18">
        <v>0.34</v>
      </c>
      <c r="F41" s="28">
        <v>0</v>
      </c>
      <c r="G41" s="29">
        <v>0.04</v>
      </c>
      <c r="H41" s="29">
        <v>0.1</v>
      </c>
      <c r="I41" s="30">
        <v>0.16</v>
      </c>
      <c r="J41" s="28">
        <v>0.01</v>
      </c>
      <c r="K41" s="29">
        <v>0.06</v>
      </c>
      <c r="L41" s="29">
        <v>0.18</v>
      </c>
      <c r="M41" s="30">
        <v>0.26</v>
      </c>
    </row>
    <row r="42" spans="1:13" x14ac:dyDescent="0.25">
      <c r="A42" s="13" t="s">
        <v>44</v>
      </c>
      <c r="B42" s="19">
        <v>0.91</v>
      </c>
      <c r="C42" s="20">
        <v>0.89</v>
      </c>
      <c r="D42" s="20">
        <v>0.73</v>
      </c>
      <c r="E42" s="21">
        <v>0.8</v>
      </c>
      <c r="F42" s="28">
        <v>0.02</v>
      </c>
      <c r="G42" s="29">
        <v>7.0000000000000007E-2</v>
      </c>
      <c r="H42" s="29">
        <v>0.17</v>
      </c>
      <c r="I42" s="30">
        <v>0.17</v>
      </c>
      <c r="J42" s="28">
        <v>0.04</v>
      </c>
      <c r="K42" s="29">
        <v>0.11</v>
      </c>
      <c r="L42" s="29">
        <v>0.26</v>
      </c>
      <c r="M42" s="30">
        <v>0.28000000000000003</v>
      </c>
    </row>
    <row r="43" spans="1:13" ht="15.75" x14ac:dyDescent="0.25">
      <c r="A43" s="40" t="s">
        <v>80</v>
      </c>
      <c r="B43" s="16">
        <v>0</v>
      </c>
      <c r="C43" s="17">
        <v>0</v>
      </c>
      <c r="D43" s="20">
        <v>0.34</v>
      </c>
      <c r="E43" s="21">
        <v>0.25</v>
      </c>
      <c r="F43" s="31" t="s">
        <v>118</v>
      </c>
      <c r="G43" s="32" t="s">
        <v>118</v>
      </c>
      <c r="H43" s="29">
        <v>0.18</v>
      </c>
      <c r="I43" s="30">
        <v>0.36</v>
      </c>
      <c r="J43" s="31" t="s">
        <v>118</v>
      </c>
      <c r="K43" s="32" t="s">
        <v>118</v>
      </c>
      <c r="L43" s="29">
        <v>0.25</v>
      </c>
      <c r="M43" s="30">
        <v>0.46</v>
      </c>
    </row>
    <row r="44" spans="1:13" x14ac:dyDescent="0.25">
      <c r="A44" s="37" t="s">
        <v>81</v>
      </c>
      <c r="B44" s="16">
        <v>0</v>
      </c>
      <c r="C44" s="17">
        <v>0</v>
      </c>
      <c r="D44" s="17">
        <v>0</v>
      </c>
      <c r="E44" s="18">
        <v>0</v>
      </c>
      <c r="F44" s="31" t="s">
        <v>118</v>
      </c>
      <c r="G44" s="32" t="s">
        <v>118</v>
      </c>
      <c r="H44" s="32" t="s">
        <v>118</v>
      </c>
      <c r="I44" s="33" t="s">
        <v>118</v>
      </c>
      <c r="J44" s="31" t="s">
        <v>118</v>
      </c>
      <c r="K44" s="32" t="s">
        <v>118</v>
      </c>
      <c r="L44" s="32" t="s">
        <v>118</v>
      </c>
      <c r="M44" s="33" t="s">
        <v>118</v>
      </c>
    </row>
    <row r="45" spans="1:13" x14ac:dyDescent="0.25">
      <c r="A45" s="13" t="s">
        <v>15</v>
      </c>
      <c r="B45" s="16">
        <v>0.74</v>
      </c>
      <c r="C45" s="17">
        <v>0.82</v>
      </c>
      <c r="D45" s="17">
        <v>0.81</v>
      </c>
      <c r="E45" s="18">
        <v>0.63</v>
      </c>
      <c r="F45" s="28">
        <v>0.02</v>
      </c>
      <c r="G45" s="29">
        <v>0.1</v>
      </c>
      <c r="H45" s="29">
        <v>0.14000000000000001</v>
      </c>
      <c r="I45" s="30">
        <v>0.22</v>
      </c>
      <c r="J45" s="28">
        <v>0.02</v>
      </c>
      <c r="K45" s="29">
        <v>0.13</v>
      </c>
      <c r="L45" s="29">
        <v>0.21</v>
      </c>
      <c r="M45" s="30">
        <v>0.34</v>
      </c>
    </row>
    <row r="46" spans="1:13" x14ac:dyDescent="0.25">
      <c r="A46" s="37" t="s">
        <v>82</v>
      </c>
      <c r="B46" s="16">
        <v>0</v>
      </c>
      <c r="C46" s="17">
        <v>0</v>
      </c>
      <c r="D46" s="17">
        <v>0</v>
      </c>
      <c r="E46" s="18">
        <v>0</v>
      </c>
      <c r="F46" s="31" t="s">
        <v>118</v>
      </c>
      <c r="G46" s="32" t="s">
        <v>118</v>
      </c>
      <c r="H46" s="32" t="s">
        <v>118</v>
      </c>
      <c r="I46" s="33" t="s">
        <v>118</v>
      </c>
      <c r="J46" s="31" t="s">
        <v>118</v>
      </c>
      <c r="K46" s="32" t="s">
        <v>118</v>
      </c>
      <c r="L46" s="32" t="s">
        <v>118</v>
      </c>
      <c r="M46" s="33" t="s">
        <v>118</v>
      </c>
    </row>
    <row r="47" spans="1:13" x14ac:dyDescent="0.25">
      <c r="A47" s="13" t="s">
        <v>83</v>
      </c>
      <c r="B47" s="19">
        <v>0.57999999999999996</v>
      </c>
      <c r="C47" s="20">
        <v>0.59</v>
      </c>
      <c r="D47" s="20">
        <v>0.55000000000000004</v>
      </c>
      <c r="E47" s="21">
        <v>0.28000000000000003</v>
      </c>
      <c r="F47" s="28">
        <v>0</v>
      </c>
      <c r="G47" s="29">
        <v>0</v>
      </c>
      <c r="H47" s="29">
        <v>0.09</v>
      </c>
      <c r="I47" s="30">
        <v>0.23</v>
      </c>
      <c r="J47" s="28">
        <v>0.01</v>
      </c>
      <c r="K47" s="29">
        <v>0.02</v>
      </c>
      <c r="L47" s="29">
        <v>0.16</v>
      </c>
      <c r="M47" s="30">
        <v>0.27</v>
      </c>
    </row>
    <row r="48" spans="1:13" x14ac:dyDescent="0.25">
      <c r="A48" s="37" t="s">
        <v>84</v>
      </c>
      <c r="B48" s="16">
        <v>0</v>
      </c>
      <c r="C48" s="17">
        <v>0</v>
      </c>
      <c r="D48" s="17">
        <v>0</v>
      </c>
      <c r="E48" s="18">
        <v>0</v>
      </c>
      <c r="F48" s="31" t="s">
        <v>118</v>
      </c>
      <c r="G48" s="32" t="s">
        <v>118</v>
      </c>
      <c r="H48" s="32" t="s">
        <v>118</v>
      </c>
      <c r="I48" s="33" t="s">
        <v>118</v>
      </c>
      <c r="J48" s="31" t="s">
        <v>118</v>
      </c>
      <c r="K48" s="32" t="s">
        <v>118</v>
      </c>
      <c r="L48" s="32" t="s">
        <v>118</v>
      </c>
      <c r="M48" s="33" t="s">
        <v>118</v>
      </c>
    </row>
    <row r="49" spans="1:13" x14ac:dyDescent="0.25">
      <c r="A49" s="13" t="s">
        <v>45</v>
      </c>
      <c r="B49" s="16">
        <v>0.34</v>
      </c>
      <c r="C49" s="17">
        <v>0.3</v>
      </c>
      <c r="D49" s="17">
        <v>0.12</v>
      </c>
      <c r="E49" s="18">
        <v>0</v>
      </c>
      <c r="F49" s="28">
        <v>0.01</v>
      </c>
      <c r="G49" s="29">
        <v>0.08</v>
      </c>
      <c r="H49" s="29">
        <v>0.17</v>
      </c>
      <c r="I49" s="33" t="s">
        <v>118</v>
      </c>
      <c r="J49" s="28">
        <v>0.02</v>
      </c>
      <c r="K49" s="29">
        <v>0.12</v>
      </c>
      <c r="L49" s="29">
        <v>0.27</v>
      </c>
      <c r="M49" s="33" t="s">
        <v>118</v>
      </c>
    </row>
    <row r="50" spans="1:13" x14ac:dyDescent="0.25">
      <c r="A50" s="13" t="s">
        <v>85</v>
      </c>
      <c r="B50" s="16">
        <v>0.84</v>
      </c>
      <c r="C50" s="17">
        <v>0.81</v>
      </c>
      <c r="D50" s="17">
        <v>0.34</v>
      </c>
      <c r="E50" s="18">
        <v>0.32</v>
      </c>
      <c r="F50" s="28">
        <v>0.01</v>
      </c>
      <c r="G50" s="29">
        <v>0.09</v>
      </c>
      <c r="H50" s="29">
        <v>0.19</v>
      </c>
      <c r="I50" s="30">
        <v>0.21</v>
      </c>
      <c r="J50" s="28">
        <v>0.02</v>
      </c>
      <c r="K50" s="29">
        <v>0.13</v>
      </c>
      <c r="L50" s="29">
        <v>0.28000000000000003</v>
      </c>
      <c r="M50" s="30">
        <v>0.35</v>
      </c>
    </row>
    <row r="51" spans="1:13" x14ac:dyDescent="0.25">
      <c r="A51" s="13" t="s">
        <v>16</v>
      </c>
      <c r="B51" s="16">
        <v>0.68</v>
      </c>
      <c r="C51" s="17">
        <v>0.86</v>
      </c>
      <c r="D51" s="17">
        <v>0.57999999999999996</v>
      </c>
      <c r="E51" s="18">
        <v>0.45</v>
      </c>
      <c r="F51" s="28">
        <v>0</v>
      </c>
      <c r="G51" s="29">
        <v>0.04</v>
      </c>
      <c r="H51" s="29">
        <v>0.16</v>
      </c>
      <c r="I51" s="30">
        <v>0.15</v>
      </c>
      <c r="J51" s="28">
        <v>0</v>
      </c>
      <c r="K51" s="29">
        <v>0.06</v>
      </c>
      <c r="L51" s="29">
        <v>0.23</v>
      </c>
      <c r="M51" s="30">
        <v>0.28999999999999998</v>
      </c>
    </row>
    <row r="52" spans="1:13" x14ac:dyDescent="0.25">
      <c r="A52" s="13" t="s">
        <v>31</v>
      </c>
      <c r="B52" s="19">
        <v>0.88</v>
      </c>
      <c r="C52" s="20">
        <v>0.85</v>
      </c>
      <c r="D52" s="20">
        <v>0.46</v>
      </c>
      <c r="E52" s="21">
        <v>0.49</v>
      </c>
      <c r="F52" s="28">
        <v>0.01</v>
      </c>
      <c r="G52" s="29">
        <v>0.09</v>
      </c>
      <c r="H52" s="29">
        <v>0.15</v>
      </c>
      <c r="I52" s="30">
        <v>0.13</v>
      </c>
      <c r="J52" s="28">
        <v>0.02</v>
      </c>
      <c r="K52" s="29">
        <v>0.13</v>
      </c>
      <c r="L52" s="29">
        <v>0.22</v>
      </c>
      <c r="M52" s="30">
        <v>0.23</v>
      </c>
    </row>
    <row r="53" spans="1:13" x14ac:dyDescent="0.25">
      <c r="A53" s="13" t="s">
        <v>46</v>
      </c>
      <c r="B53" s="19">
        <v>0.52</v>
      </c>
      <c r="C53" s="20">
        <v>0.57999999999999996</v>
      </c>
      <c r="D53" s="20">
        <v>0.42</v>
      </c>
      <c r="E53" s="21">
        <v>0.38</v>
      </c>
      <c r="F53" s="28">
        <v>0.01</v>
      </c>
      <c r="G53" s="29">
        <v>0.05</v>
      </c>
      <c r="H53" s="29">
        <v>0.15</v>
      </c>
      <c r="I53" s="30">
        <v>0.25</v>
      </c>
      <c r="J53" s="28">
        <v>0.01</v>
      </c>
      <c r="K53" s="29">
        <v>0.08</v>
      </c>
      <c r="L53" s="29">
        <v>0.23</v>
      </c>
      <c r="M53" s="30">
        <v>0.36</v>
      </c>
    </row>
    <row r="54" spans="1:13" x14ac:dyDescent="0.25">
      <c r="A54" s="13" t="s">
        <v>86</v>
      </c>
      <c r="B54" s="16">
        <v>0.34</v>
      </c>
      <c r="C54" s="17">
        <v>0.3</v>
      </c>
      <c r="D54" s="17">
        <v>0.55000000000000004</v>
      </c>
      <c r="E54" s="18">
        <v>0.49</v>
      </c>
      <c r="F54" s="28">
        <v>0.02</v>
      </c>
      <c r="G54" s="29">
        <v>0.06</v>
      </c>
      <c r="H54" s="29">
        <v>0.19</v>
      </c>
      <c r="I54" s="30">
        <v>0.21</v>
      </c>
      <c r="J54" s="28">
        <v>0.03</v>
      </c>
      <c r="K54" s="29">
        <v>0.1</v>
      </c>
      <c r="L54" s="29">
        <v>0.27</v>
      </c>
      <c r="M54" s="30">
        <v>0.33</v>
      </c>
    </row>
    <row r="55" spans="1:13" x14ac:dyDescent="0.25">
      <c r="A55" s="37" t="s">
        <v>17</v>
      </c>
      <c r="B55" s="16">
        <v>0</v>
      </c>
      <c r="C55" s="17">
        <v>0</v>
      </c>
      <c r="D55" s="17">
        <v>0</v>
      </c>
      <c r="E55" s="18">
        <v>0</v>
      </c>
      <c r="F55" s="31" t="s">
        <v>118</v>
      </c>
      <c r="G55" s="32" t="s">
        <v>118</v>
      </c>
      <c r="H55" s="32" t="s">
        <v>118</v>
      </c>
      <c r="I55" s="33" t="s">
        <v>118</v>
      </c>
      <c r="J55" s="31" t="s">
        <v>118</v>
      </c>
      <c r="K55" s="32" t="s">
        <v>118</v>
      </c>
      <c r="L55" s="32" t="s">
        <v>118</v>
      </c>
      <c r="M55" s="33" t="s">
        <v>118</v>
      </c>
    </row>
    <row r="56" spans="1:13" x14ac:dyDescent="0.25">
      <c r="A56" s="13" t="s">
        <v>32</v>
      </c>
      <c r="B56" s="16">
        <v>0.8</v>
      </c>
      <c r="C56" s="17">
        <v>0.8</v>
      </c>
      <c r="D56" s="17">
        <v>0.7</v>
      </c>
      <c r="E56" s="18">
        <v>0.61</v>
      </c>
      <c r="F56" s="28">
        <v>0.02</v>
      </c>
      <c r="G56" s="29">
        <v>0.06</v>
      </c>
      <c r="H56" s="29">
        <v>0.18</v>
      </c>
      <c r="I56" s="30">
        <v>0.21</v>
      </c>
      <c r="J56" s="28">
        <v>0.02</v>
      </c>
      <c r="K56" s="29">
        <v>0.13</v>
      </c>
      <c r="L56" s="29">
        <v>0.28000000000000003</v>
      </c>
      <c r="M56" s="30">
        <v>0.32</v>
      </c>
    </row>
    <row r="57" spans="1:13" x14ac:dyDescent="0.25">
      <c r="A57" s="13" t="s">
        <v>47</v>
      </c>
      <c r="B57" s="16">
        <v>0.53</v>
      </c>
      <c r="C57" s="17">
        <v>0.55000000000000004</v>
      </c>
      <c r="D57" s="17">
        <v>0.37</v>
      </c>
      <c r="E57" s="18">
        <v>0.31</v>
      </c>
      <c r="F57" s="28">
        <v>0</v>
      </c>
      <c r="G57" s="29">
        <v>0.02</v>
      </c>
      <c r="H57" s="29">
        <v>0.09</v>
      </c>
      <c r="I57" s="30">
        <v>0.12</v>
      </c>
      <c r="J57" s="28">
        <v>0.02</v>
      </c>
      <c r="K57" s="29">
        <v>0.05</v>
      </c>
      <c r="L57" s="29">
        <v>0.15</v>
      </c>
      <c r="M57" s="30">
        <v>0.3</v>
      </c>
    </row>
    <row r="58" spans="1:13" x14ac:dyDescent="0.25">
      <c r="A58" s="13" t="s">
        <v>87</v>
      </c>
      <c r="B58" s="16">
        <v>0.82</v>
      </c>
      <c r="C58" s="17">
        <v>0.94</v>
      </c>
      <c r="D58" s="17">
        <v>0.53</v>
      </c>
      <c r="E58" s="18">
        <v>0.56999999999999995</v>
      </c>
      <c r="F58" s="28">
        <v>0.01</v>
      </c>
      <c r="G58" s="29">
        <v>0.08</v>
      </c>
      <c r="H58" s="29">
        <v>0.09</v>
      </c>
      <c r="I58" s="30">
        <v>0.28000000000000003</v>
      </c>
      <c r="J58" s="28">
        <v>0.03</v>
      </c>
      <c r="K58" s="29">
        <v>0.12</v>
      </c>
      <c r="L58" s="29">
        <v>0.15</v>
      </c>
      <c r="M58" s="30">
        <v>0.42</v>
      </c>
    </row>
    <row r="59" spans="1:13" x14ac:dyDescent="0.25">
      <c r="A59" s="37" t="s">
        <v>18</v>
      </c>
      <c r="B59" s="16">
        <v>0</v>
      </c>
      <c r="C59" s="17">
        <v>0</v>
      </c>
      <c r="D59" s="17">
        <v>0</v>
      </c>
      <c r="E59" s="18">
        <v>0</v>
      </c>
      <c r="F59" s="31" t="s">
        <v>118</v>
      </c>
      <c r="G59" s="32" t="s">
        <v>118</v>
      </c>
      <c r="H59" s="32" t="s">
        <v>118</v>
      </c>
      <c r="I59" s="33" t="s">
        <v>118</v>
      </c>
      <c r="J59" s="31" t="s">
        <v>118</v>
      </c>
      <c r="K59" s="32" t="s">
        <v>118</v>
      </c>
      <c r="L59" s="32" t="s">
        <v>118</v>
      </c>
      <c r="M59" s="33" t="s">
        <v>118</v>
      </c>
    </row>
    <row r="60" spans="1:13" x14ac:dyDescent="0.25">
      <c r="A60" s="13" t="s">
        <v>33</v>
      </c>
      <c r="B60" s="16">
        <v>0</v>
      </c>
      <c r="C60" s="17">
        <v>0.34</v>
      </c>
      <c r="D60" s="17">
        <v>0</v>
      </c>
      <c r="E60" s="18">
        <v>0</v>
      </c>
      <c r="F60" s="31" t="s">
        <v>118</v>
      </c>
      <c r="G60" s="32" t="s">
        <v>118</v>
      </c>
      <c r="H60" s="32">
        <v>0.06</v>
      </c>
      <c r="I60" s="33" t="s">
        <v>118</v>
      </c>
      <c r="J60" s="31" t="s">
        <v>118</v>
      </c>
      <c r="K60" s="32">
        <v>0.08</v>
      </c>
      <c r="L60" s="32" t="s">
        <v>118</v>
      </c>
      <c r="M60" s="33" t="s">
        <v>118</v>
      </c>
    </row>
    <row r="61" spans="1:13" x14ac:dyDescent="0.25">
      <c r="A61" s="13" t="s">
        <v>48</v>
      </c>
      <c r="B61" s="19">
        <v>0.76</v>
      </c>
      <c r="C61" s="20">
        <v>0.72</v>
      </c>
      <c r="D61" s="20">
        <v>0.72</v>
      </c>
      <c r="E61" s="21">
        <v>0.54</v>
      </c>
      <c r="F61" s="28">
        <v>0.01</v>
      </c>
      <c r="G61" s="29">
        <v>0.1</v>
      </c>
      <c r="H61" s="29">
        <v>0.21</v>
      </c>
      <c r="I61" s="30">
        <v>0.26</v>
      </c>
      <c r="J61" s="28">
        <v>0.03</v>
      </c>
      <c r="K61" s="29">
        <v>0.14000000000000001</v>
      </c>
      <c r="L61" s="29">
        <v>0.3</v>
      </c>
      <c r="M61" s="30">
        <v>0.36</v>
      </c>
    </row>
    <row r="62" spans="1:13" x14ac:dyDescent="0.25">
      <c r="A62" s="13" t="s">
        <v>88</v>
      </c>
      <c r="B62" s="16">
        <v>0</v>
      </c>
      <c r="C62" s="17">
        <v>0.26</v>
      </c>
      <c r="D62" s="17">
        <v>0</v>
      </c>
      <c r="E62" s="18">
        <v>0</v>
      </c>
      <c r="F62" s="31" t="s">
        <v>118</v>
      </c>
      <c r="G62" s="32">
        <v>0.04</v>
      </c>
      <c r="H62" s="32" t="s">
        <v>118</v>
      </c>
      <c r="I62" s="33" t="s">
        <v>118</v>
      </c>
      <c r="J62" s="31" t="s">
        <v>118</v>
      </c>
      <c r="K62" s="32">
        <v>0.08</v>
      </c>
      <c r="L62" s="32" t="s">
        <v>118</v>
      </c>
      <c r="M62" s="33" t="s">
        <v>118</v>
      </c>
    </row>
    <row r="63" spans="1:13" x14ac:dyDescent="0.25">
      <c r="A63" s="37" t="s">
        <v>89</v>
      </c>
      <c r="B63" s="16">
        <v>0</v>
      </c>
      <c r="C63" s="17">
        <v>0</v>
      </c>
      <c r="D63" s="17">
        <v>0</v>
      </c>
      <c r="E63" s="18">
        <v>0</v>
      </c>
      <c r="F63" s="31" t="s">
        <v>118</v>
      </c>
      <c r="G63" s="32" t="s">
        <v>118</v>
      </c>
      <c r="H63" s="32" t="s">
        <v>118</v>
      </c>
      <c r="I63" s="33" t="s">
        <v>118</v>
      </c>
      <c r="J63" s="31" t="s">
        <v>118</v>
      </c>
      <c r="K63" s="32" t="s">
        <v>118</v>
      </c>
      <c r="L63" s="32" t="s">
        <v>118</v>
      </c>
      <c r="M63" s="33" t="s">
        <v>118</v>
      </c>
    </row>
    <row r="64" spans="1:13" x14ac:dyDescent="0.25">
      <c r="A64" s="13" t="s">
        <v>19</v>
      </c>
      <c r="B64" s="16">
        <v>0.85</v>
      </c>
      <c r="C64" s="17">
        <v>0.84</v>
      </c>
      <c r="D64" s="17">
        <v>0.81</v>
      </c>
      <c r="E64" s="18">
        <v>0.65</v>
      </c>
      <c r="F64" s="28">
        <v>0.04</v>
      </c>
      <c r="G64" s="29">
        <v>0.1</v>
      </c>
      <c r="H64" s="29">
        <v>0.12</v>
      </c>
      <c r="I64" s="30">
        <v>0.15</v>
      </c>
      <c r="J64" s="28">
        <v>0.04</v>
      </c>
      <c r="K64" s="29">
        <v>0.15</v>
      </c>
      <c r="L64" s="29">
        <v>0.24</v>
      </c>
      <c r="M64" s="30">
        <v>0.24</v>
      </c>
    </row>
    <row r="65" spans="1:13" x14ac:dyDescent="0.25">
      <c r="A65" s="13" t="s">
        <v>34</v>
      </c>
      <c r="B65" s="16">
        <v>0</v>
      </c>
      <c r="C65" s="17">
        <v>0.89</v>
      </c>
      <c r="D65" s="17">
        <v>0</v>
      </c>
      <c r="E65" s="18">
        <v>0</v>
      </c>
      <c r="F65" s="31" t="s">
        <v>118</v>
      </c>
      <c r="G65" s="32">
        <v>0.09</v>
      </c>
      <c r="H65" s="32" t="s">
        <v>118</v>
      </c>
      <c r="I65" s="33" t="s">
        <v>118</v>
      </c>
      <c r="J65" s="31" t="s">
        <v>118</v>
      </c>
      <c r="K65" s="32">
        <v>0.14000000000000001</v>
      </c>
      <c r="L65" s="32" t="s">
        <v>118</v>
      </c>
      <c r="M65" s="33" t="s">
        <v>118</v>
      </c>
    </row>
    <row r="66" spans="1:13" x14ac:dyDescent="0.25">
      <c r="A66" s="13" t="s">
        <v>90</v>
      </c>
      <c r="B66" s="16">
        <v>0</v>
      </c>
      <c r="C66" s="17">
        <v>0</v>
      </c>
      <c r="D66" s="20">
        <v>0.56000000000000005</v>
      </c>
      <c r="E66" s="21">
        <v>0.56999999999999995</v>
      </c>
      <c r="F66" s="31" t="s">
        <v>118</v>
      </c>
      <c r="G66" s="32" t="s">
        <v>118</v>
      </c>
      <c r="H66" s="29">
        <v>0.08</v>
      </c>
      <c r="I66" s="30">
        <v>0.18</v>
      </c>
      <c r="J66" s="31" t="s">
        <v>118</v>
      </c>
      <c r="K66" s="32" t="s">
        <v>118</v>
      </c>
      <c r="L66" s="29">
        <v>0.12</v>
      </c>
      <c r="M66" s="30">
        <v>0.27</v>
      </c>
    </row>
    <row r="67" spans="1:13" x14ac:dyDescent="0.25">
      <c r="A67" s="13" t="s">
        <v>91</v>
      </c>
      <c r="B67" s="16">
        <v>0.21</v>
      </c>
      <c r="C67" s="17">
        <v>0.2</v>
      </c>
      <c r="D67" s="17">
        <v>0.79</v>
      </c>
      <c r="E67" s="18">
        <v>0.63</v>
      </c>
      <c r="F67" s="28">
        <v>0</v>
      </c>
      <c r="G67" s="29">
        <v>0.08</v>
      </c>
      <c r="H67" s="29">
        <v>0.19</v>
      </c>
      <c r="I67" s="30">
        <v>0.27</v>
      </c>
      <c r="J67" s="28">
        <v>0.01</v>
      </c>
      <c r="K67" s="29">
        <v>0.1</v>
      </c>
      <c r="L67" s="29">
        <v>0.28000000000000003</v>
      </c>
      <c r="M67" s="30">
        <v>0.4</v>
      </c>
    </row>
    <row r="68" spans="1:13" x14ac:dyDescent="0.25">
      <c r="A68" s="13" t="s">
        <v>92</v>
      </c>
      <c r="B68" s="16">
        <v>0.44</v>
      </c>
      <c r="C68" s="17">
        <v>0.47</v>
      </c>
      <c r="D68" s="17">
        <v>0.51</v>
      </c>
      <c r="E68" s="18">
        <v>0.42</v>
      </c>
      <c r="F68" s="28">
        <v>0.01</v>
      </c>
      <c r="G68" s="29">
        <v>0.05</v>
      </c>
      <c r="H68" s="29">
        <v>0.16</v>
      </c>
      <c r="I68" s="30">
        <v>0.24</v>
      </c>
      <c r="J68" s="28">
        <v>0.02</v>
      </c>
      <c r="K68" s="29">
        <v>7.0000000000000007E-2</v>
      </c>
      <c r="L68" s="29">
        <v>0.24</v>
      </c>
      <c r="M68" s="30">
        <v>0.34</v>
      </c>
    </row>
    <row r="69" spans="1:13" x14ac:dyDescent="0.25">
      <c r="A69" s="13" t="s">
        <v>35</v>
      </c>
      <c r="B69" s="19">
        <v>0.8</v>
      </c>
      <c r="C69" s="20">
        <v>0.5</v>
      </c>
      <c r="D69" s="20">
        <v>0.42</v>
      </c>
      <c r="E69" s="21">
        <v>0.34</v>
      </c>
      <c r="F69" s="28">
        <v>0.01</v>
      </c>
      <c r="G69" s="29">
        <v>0.05</v>
      </c>
      <c r="H69" s="29">
        <v>0.1</v>
      </c>
      <c r="I69" s="30">
        <v>0.16</v>
      </c>
      <c r="J69" s="28">
        <v>0.02</v>
      </c>
      <c r="K69" s="29">
        <v>0.1</v>
      </c>
      <c r="L69" s="29">
        <v>0.19</v>
      </c>
      <c r="M69" s="30">
        <v>0.21</v>
      </c>
    </row>
    <row r="70" spans="1:13" x14ac:dyDescent="0.25">
      <c r="A70" s="37" t="s">
        <v>93</v>
      </c>
      <c r="B70" s="16">
        <v>0</v>
      </c>
      <c r="C70" s="17">
        <v>0</v>
      </c>
      <c r="D70" s="17">
        <v>0</v>
      </c>
      <c r="E70" s="18">
        <v>0</v>
      </c>
      <c r="F70" s="31" t="s">
        <v>118</v>
      </c>
      <c r="G70" s="32" t="s">
        <v>118</v>
      </c>
      <c r="H70" s="32" t="s">
        <v>118</v>
      </c>
      <c r="I70" s="33" t="s">
        <v>118</v>
      </c>
      <c r="J70" s="31" t="s">
        <v>118</v>
      </c>
      <c r="K70" s="32" t="s">
        <v>118</v>
      </c>
      <c r="L70" s="32" t="s">
        <v>118</v>
      </c>
      <c r="M70" s="33" t="s">
        <v>118</v>
      </c>
    </row>
    <row r="71" spans="1:13" x14ac:dyDescent="0.25">
      <c r="A71" s="13" t="s">
        <v>49</v>
      </c>
      <c r="B71" s="16">
        <v>0</v>
      </c>
      <c r="C71" s="20">
        <v>0.46</v>
      </c>
      <c r="D71" s="20">
        <v>0.27</v>
      </c>
      <c r="E71" s="21">
        <v>0.27</v>
      </c>
      <c r="F71" s="31" t="s">
        <v>118</v>
      </c>
      <c r="G71" s="29">
        <v>0.05</v>
      </c>
      <c r="H71" s="29">
        <v>0.13</v>
      </c>
      <c r="I71" s="30">
        <v>0.12</v>
      </c>
      <c r="J71" s="31" t="s">
        <v>118</v>
      </c>
      <c r="K71" s="29">
        <v>7.0000000000000007E-2</v>
      </c>
      <c r="L71" s="29">
        <v>0.22</v>
      </c>
      <c r="M71" s="30">
        <v>0.15</v>
      </c>
    </row>
    <row r="72" spans="1:13" x14ac:dyDescent="0.25">
      <c r="A72" s="37" t="s">
        <v>5</v>
      </c>
      <c r="B72" s="16">
        <v>0</v>
      </c>
      <c r="C72" s="17">
        <v>0</v>
      </c>
      <c r="D72" s="17">
        <v>0</v>
      </c>
      <c r="E72" s="18">
        <v>0</v>
      </c>
      <c r="F72" s="31" t="s">
        <v>118</v>
      </c>
      <c r="G72" s="32" t="s">
        <v>118</v>
      </c>
      <c r="H72" s="32" t="s">
        <v>118</v>
      </c>
      <c r="I72" s="33" t="s">
        <v>118</v>
      </c>
      <c r="J72" s="31" t="s">
        <v>118</v>
      </c>
      <c r="K72" s="32" t="s">
        <v>118</v>
      </c>
      <c r="L72" s="32" t="s">
        <v>118</v>
      </c>
      <c r="M72" s="33" t="s">
        <v>118</v>
      </c>
    </row>
    <row r="73" spans="1:13" x14ac:dyDescent="0.25">
      <c r="A73" s="13" t="s">
        <v>20</v>
      </c>
      <c r="B73" s="19">
        <v>0.61</v>
      </c>
      <c r="C73" s="20">
        <v>0.65</v>
      </c>
      <c r="D73" s="20">
        <v>0.42</v>
      </c>
      <c r="E73" s="21">
        <v>0.34</v>
      </c>
      <c r="F73" s="28">
        <v>0.01</v>
      </c>
      <c r="G73" s="29">
        <v>7.0000000000000007E-2</v>
      </c>
      <c r="H73" s="29">
        <v>0.16</v>
      </c>
      <c r="I73" s="30">
        <v>0.3</v>
      </c>
      <c r="J73" s="28">
        <v>0.01</v>
      </c>
      <c r="K73" s="29">
        <v>0.12</v>
      </c>
      <c r="L73" s="29">
        <v>0.26</v>
      </c>
      <c r="M73" s="30">
        <v>0.4</v>
      </c>
    </row>
    <row r="74" spans="1:13" x14ac:dyDescent="0.25">
      <c r="A74" s="37" t="s">
        <v>36</v>
      </c>
      <c r="B74" s="16">
        <v>0</v>
      </c>
      <c r="C74" s="17">
        <v>0</v>
      </c>
      <c r="D74" s="17">
        <v>0</v>
      </c>
      <c r="E74" s="18">
        <v>0</v>
      </c>
      <c r="F74" s="31" t="s">
        <v>118</v>
      </c>
      <c r="G74" s="32" t="s">
        <v>118</v>
      </c>
      <c r="H74" s="32" t="s">
        <v>118</v>
      </c>
      <c r="I74" s="33" t="s">
        <v>118</v>
      </c>
      <c r="J74" s="31" t="s">
        <v>118</v>
      </c>
      <c r="K74" s="32" t="s">
        <v>118</v>
      </c>
      <c r="L74" s="32" t="s">
        <v>118</v>
      </c>
      <c r="M74" s="33" t="s">
        <v>118</v>
      </c>
    </row>
    <row r="75" spans="1:13" x14ac:dyDescent="0.25">
      <c r="A75" s="13" t="s">
        <v>50</v>
      </c>
      <c r="B75" s="19">
        <v>0.35</v>
      </c>
      <c r="C75" s="20">
        <v>0.56999999999999995</v>
      </c>
      <c r="D75" s="20">
        <v>0.33</v>
      </c>
      <c r="E75" s="21">
        <v>0.27</v>
      </c>
      <c r="F75" s="28">
        <v>0</v>
      </c>
      <c r="G75" s="29">
        <v>0.03</v>
      </c>
      <c r="H75" s="29">
        <v>0.11</v>
      </c>
      <c r="I75" s="30">
        <v>0.16</v>
      </c>
      <c r="J75" s="28">
        <v>0.01</v>
      </c>
      <c r="K75" s="29">
        <v>7.0000000000000007E-2</v>
      </c>
      <c r="L75" s="29">
        <v>0.2</v>
      </c>
      <c r="M75" s="30">
        <v>0.25</v>
      </c>
    </row>
    <row r="76" spans="1:13" ht="15.75" x14ac:dyDescent="0.25">
      <c r="A76" s="40" t="s">
        <v>6</v>
      </c>
      <c r="B76" s="16">
        <v>0.4</v>
      </c>
      <c r="C76" s="17">
        <v>0.38</v>
      </c>
      <c r="D76" s="17">
        <v>0.14000000000000001</v>
      </c>
      <c r="E76" s="18">
        <v>0</v>
      </c>
      <c r="F76" s="28">
        <v>0.02</v>
      </c>
      <c r="G76" s="29">
        <v>0.1</v>
      </c>
      <c r="H76" s="29">
        <v>0.14000000000000001</v>
      </c>
      <c r="I76" s="33" t="s">
        <v>118</v>
      </c>
      <c r="J76" s="28">
        <v>0.03</v>
      </c>
      <c r="K76" s="29">
        <v>0.16</v>
      </c>
      <c r="L76" s="29">
        <v>0.25</v>
      </c>
      <c r="M76" s="33" t="s">
        <v>118</v>
      </c>
    </row>
    <row r="77" spans="1:13" x14ac:dyDescent="0.25">
      <c r="A77" s="37" t="s">
        <v>21</v>
      </c>
      <c r="B77" s="16">
        <v>0</v>
      </c>
      <c r="C77" s="17">
        <v>0</v>
      </c>
      <c r="D77" s="17">
        <v>0</v>
      </c>
      <c r="E77" s="18">
        <v>0</v>
      </c>
      <c r="F77" s="31" t="s">
        <v>118</v>
      </c>
      <c r="G77" s="32" t="s">
        <v>118</v>
      </c>
      <c r="H77" s="32" t="s">
        <v>118</v>
      </c>
      <c r="I77" s="33" t="s">
        <v>118</v>
      </c>
      <c r="J77" s="31" t="s">
        <v>118</v>
      </c>
      <c r="K77" s="32" t="s">
        <v>118</v>
      </c>
      <c r="L77" s="32" t="s">
        <v>118</v>
      </c>
      <c r="M77" s="33" t="s">
        <v>118</v>
      </c>
    </row>
    <row r="78" spans="1:13" x14ac:dyDescent="0.25">
      <c r="A78" s="37" t="s">
        <v>94</v>
      </c>
      <c r="B78" s="16">
        <v>0</v>
      </c>
      <c r="C78" s="17">
        <v>0</v>
      </c>
      <c r="D78" s="17">
        <v>0</v>
      </c>
      <c r="E78" s="18">
        <v>0</v>
      </c>
      <c r="F78" s="31" t="s">
        <v>118</v>
      </c>
      <c r="G78" s="32" t="s">
        <v>118</v>
      </c>
      <c r="H78" s="32" t="s">
        <v>118</v>
      </c>
      <c r="I78" s="33" t="s">
        <v>118</v>
      </c>
      <c r="J78" s="31" t="s">
        <v>118</v>
      </c>
      <c r="K78" s="32" t="s">
        <v>118</v>
      </c>
      <c r="L78" s="32" t="s">
        <v>118</v>
      </c>
      <c r="M78" s="33" t="s">
        <v>118</v>
      </c>
    </row>
    <row r="79" spans="1:13" x14ac:dyDescent="0.25">
      <c r="A79" s="37" t="s">
        <v>95</v>
      </c>
      <c r="B79" s="16">
        <v>0</v>
      </c>
      <c r="C79" s="17">
        <v>0</v>
      </c>
      <c r="D79" s="17">
        <v>0</v>
      </c>
      <c r="E79" s="18">
        <v>0</v>
      </c>
      <c r="F79" s="31" t="s">
        <v>118</v>
      </c>
      <c r="G79" s="32" t="s">
        <v>118</v>
      </c>
      <c r="H79" s="32" t="s">
        <v>118</v>
      </c>
      <c r="I79" s="33" t="s">
        <v>118</v>
      </c>
      <c r="J79" s="31" t="s">
        <v>118</v>
      </c>
      <c r="K79" s="32" t="s">
        <v>118</v>
      </c>
      <c r="L79" s="32" t="s">
        <v>118</v>
      </c>
      <c r="M79" s="33" t="s">
        <v>118</v>
      </c>
    </row>
    <row r="80" spans="1:13" x14ac:dyDescent="0.25">
      <c r="A80" s="37" t="s">
        <v>96</v>
      </c>
      <c r="B80" s="16">
        <v>0</v>
      </c>
      <c r="C80" s="17">
        <v>0</v>
      </c>
      <c r="D80" s="17">
        <v>0</v>
      </c>
      <c r="E80" s="18">
        <v>0</v>
      </c>
      <c r="F80" s="31" t="s">
        <v>118</v>
      </c>
      <c r="G80" s="32" t="s">
        <v>118</v>
      </c>
      <c r="H80" s="32" t="s">
        <v>118</v>
      </c>
      <c r="I80" s="33" t="s">
        <v>118</v>
      </c>
      <c r="J80" s="31" t="s">
        <v>118</v>
      </c>
      <c r="K80" s="32" t="s">
        <v>118</v>
      </c>
      <c r="L80" s="32" t="s">
        <v>118</v>
      </c>
      <c r="M80" s="33" t="s">
        <v>118</v>
      </c>
    </row>
    <row r="81" spans="1:13" x14ac:dyDescent="0.25">
      <c r="A81" s="13" t="s">
        <v>97</v>
      </c>
      <c r="B81" s="19">
        <v>0</v>
      </c>
      <c r="C81" s="20">
        <v>0</v>
      </c>
      <c r="D81" s="20">
        <v>0.51</v>
      </c>
      <c r="E81" s="21">
        <v>0</v>
      </c>
      <c r="F81" s="31" t="s">
        <v>118</v>
      </c>
      <c r="G81" s="32" t="s">
        <v>118</v>
      </c>
      <c r="H81" s="29">
        <v>0.03</v>
      </c>
      <c r="I81" s="33" t="s">
        <v>118</v>
      </c>
      <c r="J81" s="31" t="s">
        <v>118</v>
      </c>
      <c r="K81" s="32" t="s">
        <v>118</v>
      </c>
      <c r="L81" s="29">
        <v>0.17</v>
      </c>
      <c r="M81" s="33" t="s">
        <v>118</v>
      </c>
    </row>
    <row r="82" spans="1:13" x14ac:dyDescent="0.25">
      <c r="A82" s="37" t="s">
        <v>98</v>
      </c>
      <c r="B82" s="16">
        <v>0</v>
      </c>
      <c r="C82" s="17">
        <v>0</v>
      </c>
      <c r="D82" s="17">
        <v>0</v>
      </c>
      <c r="E82" s="18">
        <v>0</v>
      </c>
      <c r="F82" s="31" t="s">
        <v>118</v>
      </c>
      <c r="G82" s="32" t="s">
        <v>118</v>
      </c>
      <c r="H82" s="32" t="s">
        <v>118</v>
      </c>
      <c r="I82" s="33" t="s">
        <v>118</v>
      </c>
      <c r="J82" s="31" t="s">
        <v>118</v>
      </c>
      <c r="K82" s="32" t="s">
        <v>118</v>
      </c>
      <c r="L82" s="32" t="s">
        <v>118</v>
      </c>
      <c r="M82" s="33" t="s">
        <v>118</v>
      </c>
    </row>
    <row r="83" spans="1:13" x14ac:dyDescent="0.25">
      <c r="A83" s="13" t="s">
        <v>37</v>
      </c>
      <c r="B83" s="19">
        <v>0.82</v>
      </c>
      <c r="C83" s="20">
        <v>0.85</v>
      </c>
      <c r="D83" s="20">
        <v>0.86</v>
      </c>
      <c r="E83" s="21">
        <v>0.77</v>
      </c>
      <c r="F83" s="28">
        <v>0</v>
      </c>
      <c r="G83" s="29">
        <v>0.03</v>
      </c>
      <c r="H83" s="29">
        <v>0.12</v>
      </c>
      <c r="I83" s="30">
        <v>0.15</v>
      </c>
      <c r="J83" s="28">
        <v>0.01</v>
      </c>
      <c r="K83" s="29">
        <v>7.0000000000000007E-2</v>
      </c>
      <c r="L83" s="29">
        <v>0.22</v>
      </c>
      <c r="M83" s="30">
        <v>0.25</v>
      </c>
    </row>
    <row r="84" spans="1:13" x14ac:dyDescent="0.25">
      <c r="A84" s="13" t="s">
        <v>51</v>
      </c>
      <c r="B84" s="19">
        <v>0.89</v>
      </c>
      <c r="C84" s="20">
        <v>0.87</v>
      </c>
      <c r="D84" s="20">
        <v>0.65</v>
      </c>
      <c r="E84" s="21">
        <v>0.68</v>
      </c>
      <c r="F84" s="28">
        <v>0</v>
      </c>
      <c r="G84" s="29">
        <v>0.01</v>
      </c>
      <c r="H84" s="29">
        <v>0.08</v>
      </c>
      <c r="I84" s="30">
        <v>0.1</v>
      </c>
      <c r="J84" s="28">
        <v>0.01</v>
      </c>
      <c r="K84" s="29">
        <v>0.02</v>
      </c>
      <c r="L84" s="29">
        <v>0.17</v>
      </c>
      <c r="M84" s="30">
        <v>0.18</v>
      </c>
    </row>
    <row r="85" spans="1:13" ht="15.75" x14ac:dyDescent="0.25">
      <c r="A85" s="40" t="s">
        <v>7</v>
      </c>
      <c r="B85" s="19">
        <v>0.43</v>
      </c>
      <c r="C85" s="20">
        <v>0.4</v>
      </c>
      <c r="D85" s="20">
        <v>0.61</v>
      </c>
      <c r="E85" s="21">
        <v>0.28999999999999998</v>
      </c>
      <c r="F85" s="28">
        <v>0.02</v>
      </c>
      <c r="G85" s="29">
        <v>0.12</v>
      </c>
      <c r="H85" s="29">
        <v>0.21</v>
      </c>
      <c r="I85" s="30">
        <v>0.28000000000000003</v>
      </c>
      <c r="J85" s="28">
        <v>0.03</v>
      </c>
      <c r="K85" s="29">
        <v>0.17</v>
      </c>
      <c r="L85" s="29">
        <v>0.3</v>
      </c>
      <c r="M85" s="30">
        <v>0.43</v>
      </c>
    </row>
    <row r="86" spans="1:13" x14ac:dyDescent="0.25">
      <c r="A86" s="13" t="s">
        <v>22</v>
      </c>
      <c r="B86" s="19">
        <v>0.73</v>
      </c>
      <c r="C86" s="20">
        <v>0.67</v>
      </c>
      <c r="D86" s="17">
        <v>0</v>
      </c>
      <c r="E86" s="18">
        <v>0</v>
      </c>
      <c r="F86" s="28">
        <v>0.02</v>
      </c>
      <c r="G86" s="29">
        <v>0.09</v>
      </c>
      <c r="H86" s="32" t="s">
        <v>118</v>
      </c>
      <c r="I86" s="33" t="s">
        <v>118</v>
      </c>
      <c r="J86" s="28">
        <v>0.03</v>
      </c>
      <c r="K86" s="29">
        <v>0.1</v>
      </c>
      <c r="L86" s="32" t="s">
        <v>118</v>
      </c>
      <c r="M86" s="33" t="s">
        <v>118</v>
      </c>
    </row>
    <row r="87" spans="1:13" ht="15.75" x14ac:dyDescent="0.25">
      <c r="A87" s="40" t="s">
        <v>38</v>
      </c>
      <c r="B87" s="19">
        <v>0.36</v>
      </c>
      <c r="C87" s="20">
        <v>0.56000000000000005</v>
      </c>
      <c r="D87" s="20">
        <v>0.35</v>
      </c>
      <c r="E87" s="21">
        <v>0.24</v>
      </c>
      <c r="F87" s="28">
        <v>0.02</v>
      </c>
      <c r="G87" s="29">
        <v>0.09</v>
      </c>
      <c r="H87" s="29">
        <v>0.23</v>
      </c>
      <c r="I87" s="30">
        <v>0.26</v>
      </c>
      <c r="J87" s="28">
        <v>0.03</v>
      </c>
      <c r="K87" s="29">
        <v>0.14000000000000001</v>
      </c>
      <c r="L87" s="29">
        <v>0.33</v>
      </c>
      <c r="M87" s="30">
        <v>0.38</v>
      </c>
    </row>
    <row r="88" spans="1:13" x14ac:dyDescent="0.25">
      <c r="A88" s="37" t="s">
        <v>99</v>
      </c>
      <c r="B88" s="16">
        <v>0</v>
      </c>
      <c r="C88" s="17">
        <v>0</v>
      </c>
      <c r="D88" s="17">
        <v>0</v>
      </c>
      <c r="E88" s="18">
        <v>0</v>
      </c>
      <c r="F88" s="31" t="s">
        <v>118</v>
      </c>
      <c r="G88" s="32" t="s">
        <v>118</v>
      </c>
      <c r="H88" s="32" t="s">
        <v>118</v>
      </c>
      <c r="I88" s="33" t="s">
        <v>118</v>
      </c>
      <c r="J88" s="31" t="s">
        <v>118</v>
      </c>
      <c r="K88" s="32" t="s">
        <v>118</v>
      </c>
      <c r="L88" s="32" t="s">
        <v>118</v>
      </c>
      <c r="M88" s="33" t="s">
        <v>118</v>
      </c>
    </row>
    <row r="89" spans="1:13" x14ac:dyDescent="0.25">
      <c r="A89" s="37" t="s">
        <v>100</v>
      </c>
      <c r="B89" s="16">
        <v>0</v>
      </c>
      <c r="C89" s="17">
        <v>0</v>
      </c>
      <c r="D89" s="17">
        <v>0</v>
      </c>
      <c r="E89" s="18">
        <v>0</v>
      </c>
      <c r="F89" s="31" t="s">
        <v>118</v>
      </c>
      <c r="G89" s="32" t="s">
        <v>118</v>
      </c>
      <c r="H89" s="32" t="s">
        <v>118</v>
      </c>
      <c r="I89" s="33" t="s">
        <v>118</v>
      </c>
      <c r="J89" s="31" t="s">
        <v>118</v>
      </c>
      <c r="K89" s="32" t="s">
        <v>118</v>
      </c>
      <c r="L89" s="32" t="s">
        <v>118</v>
      </c>
      <c r="M89" s="33" t="s">
        <v>118</v>
      </c>
    </row>
    <row r="90" spans="1:13" x14ac:dyDescent="0.25">
      <c r="A90" s="13" t="s">
        <v>101</v>
      </c>
      <c r="B90" s="19">
        <v>0</v>
      </c>
      <c r="C90" s="20">
        <v>0.23</v>
      </c>
      <c r="D90" s="20">
        <v>0.56999999999999995</v>
      </c>
      <c r="E90" s="21">
        <v>0.46</v>
      </c>
      <c r="F90" s="31" t="s">
        <v>118</v>
      </c>
      <c r="G90" s="29">
        <v>0</v>
      </c>
      <c r="H90" s="29">
        <v>0.12</v>
      </c>
      <c r="I90" s="30">
        <v>0.11</v>
      </c>
      <c r="J90" s="31" t="s">
        <v>118</v>
      </c>
      <c r="K90" s="29">
        <v>0.05</v>
      </c>
      <c r="L90" s="29">
        <v>0.2</v>
      </c>
      <c r="M90" s="30">
        <v>0.21</v>
      </c>
    </row>
    <row r="91" spans="1:13" x14ac:dyDescent="0.25">
      <c r="A91" s="13" t="s">
        <v>52</v>
      </c>
      <c r="B91" s="19">
        <v>0.33</v>
      </c>
      <c r="C91" s="20">
        <v>0.39</v>
      </c>
      <c r="D91" s="20">
        <v>0.45</v>
      </c>
      <c r="E91" s="21">
        <v>0.41</v>
      </c>
      <c r="F91" s="28">
        <v>0.02</v>
      </c>
      <c r="G91" s="29">
        <v>0.08</v>
      </c>
      <c r="H91" s="29">
        <v>0.18</v>
      </c>
      <c r="I91" s="30">
        <v>0.23</v>
      </c>
      <c r="J91" s="28">
        <v>0.03</v>
      </c>
      <c r="K91" s="29">
        <v>0.13</v>
      </c>
      <c r="L91" s="29">
        <v>0.27</v>
      </c>
      <c r="M91" s="30">
        <v>0.35</v>
      </c>
    </row>
    <row r="92" spans="1:13" x14ac:dyDescent="0.25">
      <c r="A92" s="37" t="s">
        <v>102</v>
      </c>
      <c r="B92" s="16">
        <v>0</v>
      </c>
      <c r="C92" s="17">
        <v>0</v>
      </c>
      <c r="D92" s="17">
        <v>0</v>
      </c>
      <c r="E92" s="18">
        <v>0</v>
      </c>
      <c r="F92" s="31" t="s">
        <v>118</v>
      </c>
      <c r="G92" s="32" t="s">
        <v>118</v>
      </c>
      <c r="H92" s="32" t="s">
        <v>118</v>
      </c>
      <c r="I92" s="33" t="s">
        <v>118</v>
      </c>
      <c r="J92" s="31" t="s">
        <v>118</v>
      </c>
      <c r="K92" s="32" t="s">
        <v>118</v>
      </c>
      <c r="L92" s="32" t="s">
        <v>118</v>
      </c>
      <c r="M92" s="33" t="s">
        <v>118</v>
      </c>
    </row>
    <row r="93" spans="1:13" x14ac:dyDescent="0.25">
      <c r="A93" s="13" t="s">
        <v>8</v>
      </c>
      <c r="B93" s="19">
        <v>0.2</v>
      </c>
      <c r="C93" s="20">
        <v>0.17</v>
      </c>
      <c r="D93" s="20">
        <v>0.05</v>
      </c>
      <c r="E93" s="21">
        <v>0.04</v>
      </c>
      <c r="F93" s="28">
        <v>0.01</v>
      </c>
      <c r="G93" s="29">
        <v>0.01</v>
      </c>
      <c r="H93" s="29">
        <v>0.02</v>
      </c>
      <c r="I93" s="30">
        <v>0.28999999999999998</v>
      </c>
      <c r="J93" s="28">
        <v>0.01</v>
      </c>
      <c r="K93" s="29">
        <v>0.04</v>
      </c>
      <c r="L93" s="29">
        <v>0.04</v>
      </c>
      <c r="M93" s="30">
        <v>0.33</v>
      </c>
    </row>
    <row r="94" spans="1:13" x14ac:dyDescent="0.25">
      <c r="A94" s="13" t="s">
        <v>23</v>
      </c>
      <c r="B94" s="19">
        <v>0.55000000000000004</v>
      </c>
      <c r="C94" s="20">
        <v>0.77</v>
      </c>
      <c r="D94" s="20">
        <v>0.49</v>
      </c>
      <c r="E94" s="21">
        <v>0.42</v>
      </c>
      <c r="F94" s="28">
        <v>0.01</v>
      </c>
      <c r="G94" s="29">
        <v>0.05</v>
      </c>
      <c r="H94" s="29">
        <v>0.1</v>
      </c>
      <c r="I94" s="30">
        <v>0.15</v>
      </c>
      <c r="J94" s="28">
        <v>0.01</v>
      </c>
      <c r="K94" s="29">
        <v>0.09</v>
      </c>
      <c r="L94" s="29">
        <v>0.16</v>
      </c>
      <c r="M94" s="30">
        <v>0.24</v>
      </c>
    </row>
    <row r="95" spans="1:13" ht="15.75" x14ac:dyDescent="0.25">
      <c r="A95" s="40" t="s">
        <v>39</v>
      </c>
      <c r="B95" s="19">
        <v>0.35</v>
      </c>
      <c r="C95" s="20">
        <v>0.39</v>
      </c>
      <c r="D95" s="20">
        <v>0.48</v>
      </c>
      <c r="E95" s="21">
        <v>0</v>
      </c>
      <c r="F95" s="28">
        <v>0</v>
      </c>
      <c r="G95" s="29">
        <v>0.01</v>
      </c>
      <c r="H95" s="29">
        <v>0.25</v>
      </c>
      <c r="I95" s="33" t="s">
        <v>118</v>
      </c>
      <c r="J95" s="28">
        <v>0</v>
      </c>
      <c r="K95" s="29">
        <v>0.06</v>
      </c>
      <c r="L95" s="29">
        <v>0.3</v>
      </c>
      <c r="M95" s="33" t="s">
        <v>118</v>
      </c>
    </row>
    <row r="96" spans="1:13" ht="15.75" x14ac:dyDescent="0.25">
      <c r="A96" s="40" t="s">
        <v>53</v>
      </c>
      <c r="B96" s="19">
        <v>0</v>
      </c>
      <c r="C96" s="20">
        <v>0.13</v>
      </c>
      <c r="D96" s="20">
        <v>0</v>
      </c>
      <c r="E96" s="21">
        <v>0</v>
      </c>
      <c r="F96" s="31" t="s">
        <v>118</v>
      </c>
      <c r="G96" s="29">
        <v>0.13</v>
      </c>
      <c r="H96" s="32" t="s">
        <v>118</v>
      </c>
      <c r="I96" s="33" t="s">
        <v>118</v>
      </c>
      <c r="J96" s="31" t="s">
        <v>118</v>
      </c>
      <c r="K96" s="29">
        <v>0.17</v>
      </c>
      <c r="L96" s="32" t="s">
        <v>118</v>
      </c>
      <c r="M96" s="33" t="s">
        <v>118</v>
      </c>
    </row>
    <row r="97" spans="1:13" x14ac:dyDescent="0.25">
      <c r="A97" s="37" t="s">
        <v>103</v>
      </c>
      <c r="B97" s="16">
        <v>0</v>
      </c>
      <c r="C97" s="17">
        <v>0</v>
      </c>
      <c r="D97" s="17">
        <v>0</v>
      </c>
      <c r="E97" s="18">
        <v>0</v>
      </c>
      <c r="F97" s="31" t="s">
        <v>118</v>
      </c>
      <c r="G97" s="32" t="s">
        <v>118</v>
      </c>
      <c r="H97" s="32" t="s">
        <v>118</v>
      </c>
      <c r="I97" s="33" t="s">
        <v>118</v>
      </c>
      <c r="J97" s="31" t="s">
        <v>118</v>
      </c>
      <c r="K97" s="32" t="s">
        <v>118</v>
      </c>
      <c r="L97" s="32" t="s">
        <v>118</v>
      </c>
      <c r="M97" s="33" t="s">
        <v>118</v>
      </c>
    </row>
    <row r="98" spans="1:13" x14ac:dyDescent="0.25">
      <c r="A98" s="37" t="s">
        <v>9</v>
      </c>
      <c r="B98" s="16">
        <v>0</v>
      </c>
      <c r="C98" s="17">
        <v>0</v>
      </c>
      <c r="D98" s="17">
        <v>0</v>
      </c>
      <c r="E98" s="18">
        <v>0</v>
      </c>
      <c r="F98" s="31" t="s">
        <v>118</v>
      </c>
      <c r="G98" s="32" t="s">
        <v>118</v>
      </c>
      <c r="H98" s="32" t="s">
        <v>118</v>
      </c>
      <c r="I98" s="33" t="s">
        <v>118</v>
      </c>
      <c r="J98" s="31" t="s">
        <v>118</v>
      </c>
      <c r="K98" s="32" t="s">
        <v>118</v>
      </c>
      <c r="L98" s="32" t="s">
        <v>118</v>
      </c>
      <c r="M98" s="33" t="s">
        <v>118</v>
      </c>
    </row>
    <row r="99" spans="1:13" x14ac:dyDescent="0.25">
      <c r="A99" s="13" t="s">
        <v>104</v>
      </c>
      <c r="B99" s="19">
        <v>0.39</v>
      </c>
      <c r="C99" s="20">
        <v>0.49</v>
      </c>
      <c r="D99" s="20">
        <v>0.81</v>
      </c>
      <c r="E99" s="21">
        <v>0.73</v>
      </c>
      <c r="F99" s="28">
        <v>0</v>
      </c>
      <c r="G99" s="29">
        <v>0.08</v>
      </c>
      <c r="H99" s="29">
        <v>7.0000000000000007E-2</v>
      </c>
      <c r="I99" s="30">
        <v>7.0000000000000007E-2</v>
      </c>
      <c r="J99" s="28">
        <v>0</v>
      </c>
      <c r="K99" s="29">
        <v>0.08</v>
      </c>
      <c r="L99" s="29">
        <v>0.2</v>
      </c>
      <c r="M99" s="30">
        <v>0.18</v>
      </c>
    </row>
    <row r="100" spans="1:13" x14ac:dyDescent="0.25">
      <c r="A100" s="13" t="s">
        <v>105</v>
      </c>
      <c r="B100" s="19">
        <v>0.32</v>
      </c>
      <c r="C100" s="20">
        <v>0.34</v>
      </c>
      <c r="D100" s="20">
        <v>0.67</v>
      </c>
      <c r="E100" s="21">
        <v>0.68</v>
      </c>
      <c r="F100" s="28">
        <v>0</v>
      </c>
      <c r="G100" s="29">
        <v>0.03</v>
      </c>
      <c r="H100" s="29">
        <v>0.1</v>
      </c>
      <c r="I100" s="30">
        <v>0.12</v>
      </c>
      <c r="J100" s="28">
        <v>0</v>
      </c>
      <c r="K100" s="29">
        <v>7.0000000000000007E-2</v>
      </c>
      <c r="L100" s="29">
        <v>0.17</v>
      </c>
      <c r="M100" s="30">
        <v>0.25</v>
      </c>
    </row>
    <row r="101" spans="1:13" x14ac:dyDescent="0.25">
      <c r="A101" s="37" t="s">
        <v>106</v>
      </c>
      <c r="B101" s="16">
        <v>0</v>
      </c>
      <c r="C101" s="17">
        <v>0</v>
      </c>
      <c r="D101" s="17">
        <v>0</v>
      </c>
      <c r="E101" s="18">
        <v>0</v>
      </c>
      <c r="F101" s="31" t="s">
        <v>118</v>
      </c>
      <c r="G101" s="32" t="s">
        <v>118</v>
      </c>
      <c r="H101" s="32" t="s">
        <v>118</v>
      </c>
      <c r="I101" s="33" t="s">
        <v>118</v>
      </c>
      <c r="J101" s="31" t="s">
        <v>118</v>
      </c>
      <c r="K101" s="32" t="s">
        <v>118</v>
      </c>
      <c r="L101" s="32" t="s">
        <v>118</v>
      </c>
      <c r="M101" s="33" t="s">
        <v>118</v>
      </c>
    </row>
    <row r="102" spans="1:13" x14ac:dyDescent="0.25">
      <c r="A102" s="13" t="s">
        <v>24</v>
      </c>
      <c r="B102" s="19">
        <v>0.36</v>
      </c>
      <c r="C102" s="20">
        <v>0.38</v>
      </c>
      <c r="D102" s="20">
        <v>0.56000000000000005</v>
      </c>
      <c r="E102" s="21">
        <v>0.37</v>
      </c>
      <c r="F102" s="28">
        <v>0</v>
      </c>
      <c r="G102" s="29">
        <v>7.0000000000000007E-2</v>
      </c>
      <c r="H102" s="29">
        <v>0.14000000000000001</v>
      </c>
      <c r="I102" s="30">
        <v>0.2</v>
      </c>
      <c r="J102" s="28">
        <v>0.01</v>
      </c>
      <c r="K102" s="29">
        <v>0.1</v>
      </c>
      <c r="L102" s="29">
        <v>0.22</v>
      </c>
      <c r="M102" s="30">
        <v>0.37</v>
      </c>
    </row>
    <row r="103" spans="1:13" x14ac:dyDescent="0.25">
      <c r="A103" s="13" t="s">
        <v>40</v>
      </c>
      <c r="B103" s="19">
        <v>0.12</v>
      </c>
      <c r="C103" s="20">
        <v>0.11</v>
      </c>
      <c r="D103" s="20">
        <v>0.24</v>
      </c>
      <c r="E103" s="21">
        <v>0.18</v>
      </c>
      <c r="F103" s="28">
        <v>0.02</v>
      </c>
      <c r="G103" s="29">
        <v>0.08</v>
      </c>
      <c r="H103" s="29">
        <v>0.18</v>
      </c>
      <c r="I103" s="30">
        <v>0.25</v>
      </c>
      <c r="J103" s="28">
        <v>0.02</v>
      </c>
      <c r="K103" s="29">
        <v>0.12</v>
      </c>
      <c r="L103" s="29">
        <v>0.3</v>
      </c>
      <c r="M103" s="30">
        <v>0.37</v>
      </c>
    </row>
    <row r="104" spans="1:13" x14ac:dyDescent="0.25">
      <c r="A104" s="13" t="s">
        <v>54</v>
      </c>
      <c r="B104" s="19">
        <v>0.31</v>
      </c>
      <c r="C104" s="20">
        <v>0.48</v>
      </c>
      <c r="D104" s="20">
        <v>0.54</v>
      </c>
      <c r="E104" s="21">
        <v>0.2</v>
      </c>
      <c r="F104" s="28">
        <v>0.02</v>
      </c>
      <c r="G104" s="29">
        <v>0.06</v>
      </c>
      <c r="H104" s="29">
        <v>0.15</v>
      </c>
      <c r="I104" s="30">
        <v>0.13</v>
      </c>
      <c r="J104" s="28">
        <v>0.03</v>
      </c>
      <c r="K104" s="29">
        <v>0.09</v>
      </c>
      <c r="L104" s="29">
        <v>0.22</v>
      </c>
      <c r="M104" s="30">
        <v>0.24</v>
      </c>
    </row>
    <row r="105" spans="1:13" ht="15.75" x14ac:dyDescent="0.25">
      <c r="A105" s="40" t="s">
        <v>10</v>
      </c>
      <c r="B105" s="19">
        <v>0.59</v>
      </c>
      <c r="C105" s="20">
        <v>0.73</v>
      </c>
      <c r="D105" s="20">
        <v>0.42</v>
      </c>
      <c r="E105" s="21">
        <v>0.34</v>
      </c>
      <c r="F105" s="28">
        <v>0.02</v>
      </c>
      <c r="G105" s="29">
        <v>0.11</v>
      </c>
      <c r="H105" s="29">
        <v>0.21</v>
      </c>
      <c r="I105" s="30">
        <v>0.26</v>
      </c>
      <c r="J105" s="28">
        <v>0.03</v>
      </c>
      <c r="K105" s="29">
        <v>0.16</v>
      </c>
      <c r="L105" s="29">
        <v>0.31</v>
      </c>
      <c r="M105" s="30">
        <v>0.4</v>
      </c>
    </row>
    <row r="106" spans="1:13" ht="15.75" thickBot="1" x14ac:dyDescent="0.3">
      <c r="A106" s="15" t="s">
        <v>25</v>
      </c>
      <c r="B106" s="25">
        <v>0.87</v>
      </c>
      <c r="C106" s="26">
        <v>0.65</v>
      </c>
      <c r="D106" s="26">
        <v>0.83</v>
      </c>
      <c r="E106" s="27">
        <v>0.79</v>
      </c>
      <c r="F106" s="34">
        <v>0.01</v>
      </c>
      <c r="G106" s="35">
        <v>0.04</v>
      </c>
      <c r="H106" s="35">
        <v>0.12</v>
      </c>
      <c r="I106" s="36">
        <v>0.15</v>
      </c>
      <c r="J106" s="34">
        <v>0.01</v>
      </c>
      <c r="K106" s="35">
        <v>0.08</v>
      </c>
      <c r="L106" s="35">
        <v>0.19</v>
      </c>
      <c r="M106" s="36">
        <v>0.23</v>
      </c>
    </row>
  </sheetData>
  <autoFilter ref="A3:M106"/>
  <mergeCells count="4">
    <mergeCell ref="J2:M2"/>
    <mergeCell ref="A1:M1"/>
    <mergeCell ref="B2:E2"/>
    <mergeCell ref="F2:I2"/>
  </mergeCells>
  <conditionalFormatting sqref="B4:E106">
    <cfRule type="cellIs" dxfId="16" priority="1" operator="equal">
      <formula>0</formula>
    </cfRule>
    <cfRule type="cellIs" dxfId="15" priority="2" operator="equal">
      <formula>0</formula>
    </cfRule>
    <cfRule type="cellIs" dxfId="14" priority="3" operator="lessThan">
      <formula>0.5</formula>
    </cfRule>
  </conditionalFormatting>
  <conditionalFormatting sqref="G4:G106">
    <cfRule type="cellIs" dxfId="12" priority="10" operator="greaterThan">
      <formula>#REF!</formula>
    </cfRule>
  </conditionalFormatting>
  <conditionalFormatting sqref="H4:H106">
    <cfRule type="cellIs" dxfId="11" priority="9" operator="greaterThan">
      <formula>#REF!</formula>
    </cfRule>
  </conditionalFormatting>
  <conditionalFormatting sqref="I4:I106">
    <cfRule type="cellIs" dxfId="10" priority="8" operator="greaterThan">
      <formula>#REF!</formula>
    </cfRule>
  </conditionalFormatting>
  <conditionalFormatting sqref="K4:K106">
    <cfRule type="cellIs" dxfId="9" priority="7" operator="greaterThan">
      <formula>#REF!</formula>
    </cfRule>
  </conditionalFormatting>
  <conditionalFormatting sqref="L4:L106">
    <cfRule type="cellIs" dxfId="8" priority="6" operator="greaterThan">
      <formula>#REF!</formula>
    </cfRule>
  </conditionalFormatting>
  <conditionalFormatting sqref="M4:M106">
    <cfRule type="cellIs" dxfId="7" priority="5" operator="greaterThan">
      <formula>#REF!</formula>
    </cfRule>
  </conditionalFormatting>
  <pageMargins left="0.25" right="0.25" top="0.5" bottom="0.5" header="0.3" footer="0.3"/>
  <pageSetup scale="79" fitToHeight="0" orientation="portrait" r:id="rId1"/>
  <headerFooter>
    <oddFooter>&amp;Rpg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1150CB0-FD93-4B37-BE32-53F49CC1FB96}">
            <xm:f>NOT(ISERROR(SEARCH("-",F4)))</xm:f>
            <xm:f>"-"</xm:f>
            <x14:dxf>
              <fill>
                <patternFill>
                  <bgColor theme="0"/>
                </patternFill>
              </fill>
            </x14:dxf>
          </x14:cfRule>
          <xm:sqref>F4:M106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pane ySplit="4" topLeftCell="A5" activePane="bottomLeft" state="frozen"/>
      <selection pane="bottomLeft" activeCell="K15" sqref="K15"/>
    </sheetView>
  </sheetViews>
  <sheetFormatPr defaultRowHeight="15" x14ac:dyDescent="0.25"/>
  <cols>
    <col min="1" max="1" width="19.140625" style="1" bestFit="1" customWidth="1"/>
    <col min="2" max="5" width="8.7109375" style="2" customWidth="1"/>
    <col min="6" max="6" width="10.28515625" style="2" bestFit="1" customWidth="1"/>
    <col min="7" max="7" width="8.7109375" style="2" bestFit="1" customWidth="1"/>
    <col min="8" max="8" width="10.28515625" style="2" bestFit="1" customWidth="1"/>
    <col min="9" max="9" width="8.7109375" style="2" bestFit="1" customWidth="1"/>
    <col min="10" max="16384" width="9.140625" style="1"/>
  </cols>
  <sheetData>
    <row r="1" spans="1:9" ht="21" x14ac:dyDescent="0.35">
      <c r="A1" s="59" t="s">
        <v>119</v>
      </c>
      <c r="B1" s="60"/>
      <c r="C1" s="60"/>
      <c r="D1" s="60"/>
      <c r="E1" s="60"/>
      <c r="F1" s="60"/>
      <c r="G1" s="60"/>
      <c r="H1" s="60"/>
      <c r="I1" s="61"/>
    </row>
    <row r="2" spans="1:9" s="22" customFormat="1" ht="15.75" thickBot="1" x14ac:dyDescent="0.3">
      <c r="A2" s="56" t="s">
        <v>121</v>
      </c>
      <c r="B2" s="57"/>
      <c r="C2" s="57"/>
      <c r="D2" s="57"/>
      <c r="E2" s="57"/>
      <c r="F2" s="57"/>
      <c r="G2" s="57"/>
      <c r="H2" s="57"/>
      <c r="I2" s="58"/>
    </row>
    <row r="3" spans="1:9" x14ac:dyDescent="0.25">
      <c r="A3" s="38"/>
      <c r="B3" s="53" t="s">
        <v>111</v>
      </c>
      <c r="C3" s="54"/>
      <c r="D3" s="54"/>
      <c r="E3" s="55"/>
      <c r="F3" s="44" t="s">
        <v>120</v>
      </c>
      <c r="G3" s="45"/>
      <c r="H3" s="45"/>
      <c r="I3" s="46"/>
    </row>
    <row r="4" spans="1:9" x14ac:dyDescent="0.25">
      <c r="A4" s="39" t="s">
        <v>4</v>
      </c>
      <c r="B4" s="7" t="s">
        <v>0</v>
      </c>
      <c r="C4" s="6" t="s">
        <v>1</v>
      </c>
      <c r="D4" s="6" t="s">
        <v>2</v>
      </c>
      <c r="E4" s="8" t="s">
        <v>3</v>
      </c>
      <c r="F4" s="9" t="s">
        <v>0</v>
      </c>
      <c r="G4" s="3" t="s">
        <v>1</v>
      </c>
      <c r="H4" s="3" t="s">
        <v>2</v>
      </c>
      <c r="I4" s="10" t="s">
        <v>3</v>
      </c>
    </row>
    <row r="5" spans="1:9" x14ac:dyDescent="0.25">
      <c r="A5" s="13" t="s">
        <v>55</v>
      </c>
      <c r="B5" s="19">
        <v>0.78</v>
      </c>
      <c r="C5" s="20">
        <v>0.72</v>
      </c>
      <c r="D5" s="20">
        <v>0.61</v>
      </c>
      <c r="E5" s="21">
        <v>0.4</v>
      </c>
      <c r="F5" s="28">
        <v>0.18</v>
      </c>
      <c r="G5" s="29">
        <v>0.32</v>
      </c>
      <c r="H5" s="29">
        <v>0.48</v>
      </c>
      <c r="I5" s="30">
        <v>0.7</v>
      </c>
    </row>
    <row r="6" spans="1:9" ht="15.75" x14ac:dyDescent="0.25">
      <c r="A6" s="40" t="s">
        <v>11</v>
      </c>
      <c r="B6" s="16">
        <v>0.94</v>
      </c>
      <c r="C6" s="17">
        <v>0.81</v>
      </c>
      <c r="D6" s="17">
        <v>0.8</v>
      </c>
      <c r="E6" s="18">
        <v>0.57999999999999996</v>
      </c>
      <c r="F6" s="28">
        <v>0.22</v>
      </c>
      <c r="G6" s="29">
        <v>0.43</v>
      </c>
      <c r="H6" s="29">
        <v>0.52</v>
      </c>
      <c r="I6" s="30">
        <v>0.68</v>
      </c>
    </row>
    <row r="7" spans="1:9" x14ac:dyDescent="0.25">
      <c r="A7" s="37" t="s">
        <v>56</v>
      </c>
      <c r="B7" s="16">
        <v>0</v>
      </c>
      <c r="C7" s="17">
        <v>0</v>
      </c>
      <c r="D7" s="17">
        <v>0</v>
      </c>
      <c r="E7" s="18">
        <v>0</v>
      </c>
      <c r="F7" s="28" t="s">
        <v>118</v>
      </c>
      <c r="G7" s="29" t="s">
        <v>118</v>
      </c>
      <c r="H7" s="29" t="s">
        <v>118</v>
      </c>
      <c r="I7" s="30" t="s">
        <v>118</v>
      </c>
    </row>
    <row r="8" spans="1:9" x14ac:dyDescent="0.25">
      <c r="A8" s="37" t="s">
        <v>57</v>
      </c>
      <c r="B8" s="16">
        <v>0</v>
      </c>
      <c r="C8" s="17">
        <v>0</v>
      </c>
      <c r="D8" s="17">
        <v>0</v>
      </c>
      <c r="E8" s="18">
        <v>0</v>
      </c>
      <c r="F8" s="28" t="s">
        <v>118</v>
      </c>
      <c r="G8" s="29" t="s">
        <v>118</v>
      </c>
      <c r="H8" s="29" t="s">
        <v>118</v>
      </c>
      <c r="I8" s="30" t="s">
        <v>118</v>
      </c>
    </row>
    <row r="9" spans="1:9" x14ac:dyDescent="0.25">
      <c r="A9" s="37" t="s">
        <v>58</v>
      </c>
      <c r="B9" s="16">
        <v>0</v>
      </c>
      <c r="C9" s="17">
        <v>0</v>
      </c>
      <c r="D9" s="17">
        <v>0</v>
      </c>
      <c r="E9" s="18">
        <v>0</v>
      </c>
      <c r="F9" s="28" t="s">
        <v>118</v>
      </c>
      <c r="G9" s="29" t="s">
        <v>118</v>
      </c>
      <c r="H9" s="29" t="s">
        <v>118</v>
      </c>
      <c r="I9" s="30" t="s">
        <v>118</v>
      </c>
    </row>
    <row r="10" spans="1:9" ht="15.75" x14ac:dyDescent="0.25">
      <c r="A10" s="40" t="s">
        <v>26</v>
      </c>
      <c r="B10" s="19">
        <v>0.84</v>
      </c>
      <c r="C10" s="20">
        <v>0.83</v>
      </c>
      <c r="D10" s="20">
        <v>0.75</v>
      </c>
      <c r="E10" s="21">
        <v>0.7</v>
      </c>
      <c r="F10" s="28">
        <v>0.16</v>
      </c>
      <c r="G10" s="29">
        <v>0.26</v>
      </c>
      <c r="H10" s="29">
        <v>0.48</v>
      </c>
      <c r="I10" s="30">
        <v>0.71</v>
      </c>
    </row>
    <row r="11" spans="1:9" x14ac:dyDescent="0.25">
      <c r="A11" s="37" t="s">
        <v>59</v>
      </c>
      <c r="B11" s="16">
        <v>0</v>
      </c>
      <c r="C11" s="17">
        <v>0</v>
      </c>
      <c r="D11" s="17">
        <v>0</v>
      </c>
      <c r="E11" s="18">
        <v>0</v>
      </c>
      <c r="F11" s="31" t="s">
        <v>118</v>
      </c>
      <c r="G11" s="32" t="s">
        <v>118</v>
      </c>
      <c r="H11" s="32" t="s">
        <v>118</v>
      </c>
      <c r="I11" s="33" t="s">
        <v>118</v>
      </c>
    </row>
    <row r="12" spans="1:9" ht="15.75" x14ac:dyDescent="0.25">
      <c r="A12" s="40" t="s">
        <v>41</v>
      </c>
      <c r="B12" s="16">
        <v>0.8</v>
      </c>
      <c r="C12" s="17">
        <v>0.82</v>
      </c>
      <c r="D12" s="17">
        <v>0.67</v>
      </c>
      <c r="E12" s="18">
        <v>0.61</v>
      </c>
      <c r="F12" s="28">
        <v>0.17</v>
      </c>
      <c r="G12" s="29">
        <v>0.42</v>
      </c>
      <c r="H12" s="29">
        <v>0.42</v>
      </c>
      <c r="I12" s="30">
        <v>0.72</v>
      </c>
    </row>
    <row r="13" spans="1:9" x14ac:dyDescent="0.25">
      <c r="A13" s="13" t="s">
        <v>60</v>
      </c>
      <c r="B13" s="16">
        <v>0.75</v>
      </c>
      <c r="C13" s="17">
        <v>0.72</v>
      </c>
      <c r="D13" s="17">
        <v>0.77</v>
      </c>
      <c r="E13" s="18">
        <v>0</v>
      </c>
      <c r="F13" s="28">
        <v>0.13</v>
      </c>
      <c r="G13" s="29">
        <v>0.39</v>
      </c>
      <c r="H13" s="29">
        <v>0.53</v>
      </c>
      <c r="I13" s="33" t="s">
        <v>118</v>
      </c>
    </row>
    <row r="14" spans="1:9" ht="15.75" x14ac:dyDescent="0.25">
      <c r="A14" s="40" t="s">
        <v>61</v>
      </c>
      <c r="B14" s="16">
        <v>0.31</v>
      </c>
      <c r="C14" s="17">
        <v>0.28999999999999998</v>
      </c>
      <c r="D14" s="17">
        <v>0.37</v>
      </c>
      <c r="E14" s="18">
        <v>0.33</v>
      </c>
      <c r="F14" s="28">
        <v>0.15</v>
      </c>
      <c r="G14" s="29">
        <v>0.36</v>
      </c>
      <c r="H14" s="29">
        <v>0.54</v>
      </c>
      <c r="I14" s="30">
        <v>0.71</v>
      </c>
    </row>
    <row r="15" spans="1:9" ht="15.75" x14ac:dyDescent="0.25">
      <c r="A15" s="40" t="s">
        <v>12</v>
      </c>
      <c r="B15" s="16">
        <v>0.28999999999999998</v>
      </c>
      <c r="C15" s="17">
        <v>0</v>
      </c>
      <c r="D15" s="17">
        <v>0.53</v>
      </c>
      <c r="E15" s="18">
        <v>0.48</v>
      </c>
      <c r="F15" s="28">
        <v>0.14000000000000001</v>
      </c>
      <c r="G15" s="32" t="s">
        <v>118</v>
      </c>
      <c r="H15" s="29">
        <v>0.67</v>
      </c>
      <c r="I15" s="30">
        <v>0.72</v>
      </c>
    </row>
    <row r="16" spans="1:9" x14ac:dyDescent="0.25">
      <c r="A16" s="13" t="s">
        <v>27</v>
      </c>
      <c r="B16" s="16">
        <v>0</v>
      </c>
      <c r="C16" s="17">
        <v>0</v>
      </c>
      <c r="D16" s="17">
        <v>0.74</v>
      </c>
      <c r="E16" s="18">
        <v>0.72</v>
      </c>
      <c r="F16" s="31" t="s">
        <v>118</v>
      </c>
      <c r="G16" s="32" t="s">
        <v>118</v>
      </c>
      <c r="H16" s="29">
        <v>0.47</v>
      </c>
      <c r="I16" s="30">
        <v>0.52</v>
      </c>
    </row>
    <row r="17" spans="1:9" ht="15.75" x14ac:dyDescent="0.25">
      <c r="A17" s="40" t="s">
        <v>62</v>
      </c>
      <c r="B17" s="19">
        <v>0.66</v>
      </c>
      <c r="C17" s="20">
        <v>0.93</v>
      </c>
      <c r="D17" s="20">
        <v>0.82</v>
      </c>
      <c r="E17" s="21">
        <v>0.45</v>
      </c>
      <c r="F17" s="28">
        <v>0.14000000000000001</v>
      </c>
      <c r="G17" s="29">
        <v>0.49</v>
      </c>
      <c r="H17" s="29">
        <v>0.53</v>
      </c>
      <c r="I17" s="30">
        <v>0.61</v>
      </c>
    </row>
    <row r="18" spans="1:9" x14ac:dyDescent="0.25">
      <c r="A18" s="13" t="s">
        <v>42</v>
      </c>
      <c r="B18" s="16">
        <v>0.11</v>
      </c>
      <c r="C18" s="17">
        <v>0.13</v>
      </c>
      <c r="D18" s="17">
        <v>0</v>
      </c>
      <c r="E18" s="18">
        <v>0</v>
      </c>
      <c r="F18" s="28">
        <v>0.17</v>
      </c>
      <c r="G18" s="29">
        <v>0.31</v>
      </c>
      <c r="H18" s="32" t="s">
        <v>118</v>
      </c>
      <c r="I18" s="33" t="s">
        <v>118</v>
      </c>
    </row>
    <row r="19" spans="1:9" x14ac:dyDescent="0.25">
      <c r="A19" s="13" t="s">
        <v>63</v>
      </c>
      <c r="B19" s="16">
        <v>0.49</v>
      </c>
      <c r="C19" s="17">
        <v>0.4</v>
      </c>
      <c r="D19" s="17">
        <v>0.74</v>
      </c>
      <c r="E19" s="18">
        <v>0.6</v>
      </c>
      <c r="F19" s="28">
        <v>0.13</v>
      </c>
      <c r="G19" s="29">
        <v>0.36</v>
      </c>
      <c r="H19" s="29">
        <v>0.56000000000000005</v>
      </c>
      <c r="I19" s="30">
        <v>0.7</v>
      </c>
    </row>
    <row r="20" spans="1:9" ht="15.75" x14ac:dyDescent="0.25">
      <c r="A20" s="40" t="s">
        <v>107</v>
      </c>
      <c r="B20" s="16">
        <v>0.11</v>
      </c>
      <c r="C20" s="17">
        <v>0.19</v>
      </c>
      <c r="D20" s="17">
        <v>0.24</v>
      </c>
      <c r="E20" s="18">
        <v>0.23</v>
      </c>
      <c r="F20" s="28">
        <v>0.2</v>
      </c>
      <c r="G20" s="29">
        <v>0.4</v>
      </c>
      <c r="H20" s="29">
        <v>0.56999999999999995</v>
      </c>
      <c r="I20" s="30">
        <v>0.71</v>
      </c>
    </row>
    <row r="21" spans="1:9" ht="15.75" x14ac:dyDescent="0.25">
      <c r="A21" s="42" t="s">
        <v>64</v>
      </c>
      <c r="B21" s="19">
        <v>0.22</v>
      </c>
      <c r="C21" s="20">
        <v>0.23</v>
      </c>
      <c r="D21" s="20">
        <v>0.36</v>
      </c>
      <c r="E21" s="21">
        <v>0.35</v>
      </c>
      <c r="F21" s="28">
        <v>0.2</v>
      </c>
      <c r="G21" s="29">
        <v>0.39</v>
      </c>
      <c r="H21" s="29">
        <v>0.57999999999999996</v>
      </c>
      <c r="I21" s="30">
        <v>0.71</v>
      </c>
    </row>
    <row r="22" spans="1:9" x14ac:dyDescent="0.25">
      <c r="A22" s="37" t="s">
        <v>28</v>
      </c>
      <c r="B22" s="16">
        <v>0</v>
      </c>
      <c r="C22" s="17">
        <v>0</v>
      </c>
      <c r="D22" s="17">
        <v>0</v>
      </c>
      <c r="E22" s="18">
        <v>0</v>
      </c>
      <c r="F22" s="31" t="s">
        <v>118</v>
      </c>
      <c r="G22" s="32" t="s">
        <v>118</v>
      </c>
      <c r="H22" s="32" t="s">
        <v>118</v>
      </c>
      <c r="I22" s="33" t="s">
        <v>118</v>
      </c>
    </row>
    <row r="23" spans="1:9" x14ac:dyDescent="0.25">
      <c r="A23" s="13" t="s">
        <v>65</v>
      </c>
      <c r="B23" s="16">
        <v>0</v>
      </c>
      <c r="C23" s="17">
        <v>0</v>
      </c>
      <c r="D23" s="20">
        <v>0.85</v>
      </c>
      <c r="E23" s="21">
        <v>0.68</v>
      </c>
      <c r="F23" s="31" t="s">
        <v>118</v>
      </c>
      <c r="G23" s="32" t="s">
        <v>118</v>
      </c>
      <c r="H23" s="29">
        <v>0.51</v>
      </c>
      <c r="I23" s="30">
        <v>0.68</v>
      </c>
    </row>
    <row r="24" spans="1:9" x14ac:dyDescent="0.25">
      <c r="A24" s="13" t="s">
        <v>66</v>
      </c>
      <c r="B24" s="16">
        <v>0.86</v>
      </c>
      <c r="C24" s="17">
        <v>0.82</v>
      </c>
      <c r="D24" s="17">
        <v>0.66</v>
      </c>
      <c r="E24" s="18">
        <v>0.62</v>
      </c>
      <c r="F24" s="28">
        <v>0.15</v>
      </c>
      <c r="G24" s="29">
        <v>0.36</v>
      </c>
      <c r="H24" s="29">
        <v>0.55000000000000004</v>
      </c>
      <c r="I24" s="30">
        <v>0.69</v>
      </c>
    </row>
    <row r="25" spans="1:9" x14ac:dyDescent="0.25">
      <c r="A25" s="37" t="s">
        <v>67</v>
      </c>
      <c r="B25" s="16">
        <v>0</v>
      </c>
      <c r="C25" s="17">
        <v>0</v>
      </c>
      <c r="D25" s="17">
        <v>0</v>
      </c>
      <c r="E25" s="18">
        <v>0</v>
      </c>
      <c r="F25" s="31" t="s">
        <v>118</v>
      </c>
      <c r="G25" s="32" t="s">
        <v>118</v>
      </c>
      <c r="H25" s="32" t="s">
        <v>118</v>
      </c>
      <c r="I25" s="33" t="s">
        <v>118</v>
      </c>
    </row>
    <row r="26" spans="1:9" x14ac:dyDescent="0.25">
      <c r="A26" s="13" t="s">
        <v>68</v>
      </c>
      <c r="B26" s="16">
        <v>0</v>
      </c>
      <c r="C26" s="17">
        <v>0</v>
      </c>
      <c r="D26" s="17">
        <v>0.82</v>
      </c>
      <c r="E26" s="18">
        <v>0.79</v>
      </c>
      <c r="F26" s="31" t="s">
        <v>118</v>
      </c>
      <c r="G26" s="32" t="s">
        <v>118</v>
      </c>
      <c r="H26" s="29">
        <v>0.56000000000000005</v>
      </c>
      <c r="I26" s="30">
        <v>0.67</v>
      </c>
    </row>
    <row r="27" spans="1:9" x14ac:dyDescent="0.25">
      <c r="A27" s="13" t="s">
        <v>69</v>
      </c>
      <c r="B27" s="16">
        <v>0.45</v>
      </c>
      <c r="C27" s="17">
        <v>0.52</v>
      </c>
      <c r="D27" s="17">
        <v>0.12</v>
      </c>
      <c r="E27" s="18">
        <v>0.09</v>
      </c>
      <c r="F27" s="28">
        <v>0.15</v>
      </c>
      <c r="G27" s="29">
        <v>0.26</v>
      </c>
      <c r="H27" s="29">
        <v>0.54</v>
      </c>
      <c r="I27" s="30">
        <v>0.66</v>
      </c>
    </row>
    <row r="28" spans="1:9" x14ac:dyDescent="0.25">
      <c r="A28" s="13" t="s">
        <v>70</v>
      </c>
      <c r="B28" s="16">
        <v>0</v>
      </c>
      <c r="C28" s="17">
        <v>0</v>
      </c>
      <c r="D28" s="17">
        <v>0.4</v>
      </c>
      <c r="E28" s="18">
        <v>0.31</v>
      </c>
      <c r="F28" s="31" t="s">
        <v>118</v>
      </c>
      <c r="G28" s="32" t="s">
        <v>118</v>
      </c>
      <c r="H28" s="29">
        <v>0.46</v>
      </c>
      <c r="I28" s="30">
        <v>0.7</v>
      </c>
    </row>
    <row r="29" spans="1:9" x14ac:dyDescent="0.25">
      <c r="A29" s="37" t="s">
        <v>71</v>
      </c>
      <c r="B29" s="16">
        <v>0</v>
      </c>
      <c r="C29" s="17">
        <v>0</v>
      </c>
      <c r="D29" s="17">
        <v>0</v>
      </c>
      <c r="E29" s="18">
        <v>0</v>
      </c>
      <c r="F29" s="31" t="s">
        <v>118</v>
      </c>
      <c r="G29" s="32" t="s">
        <v>118</v>
      </c>
      <c r="H29" s="32" t="s">
        <v>118</v>
      </c>
      <c r="I29" s="33" t="s">
        <v>118</v>
      </c>
    </row>
    <row r="30" spans="1:9" x14ac:dyDescent="0.25">
      <c r="A30" s="37" t="s">
        <v>72</v>
      </c>
      <c r="B30" s="16">
        <v>0</v>
      </c>
      <c r="C30" s="17">
        <v>0</v>
      </c>
      <c r="D30" s="17">
        <v>0</v>
      </c>
      <c r="E30" s="18">
        <v>0</v>
      </c>
      <c r="F30" s="31" t="s">
        <v>118</v>
      </c>
      <c r="G30" s="32" t="s">
        <v>118</v>
      </c>
      <c r="H30" s="32" t="s">
        <v>118</v>
      </c>
      <c r="I30" s="33" t="s">
        <v>118</v>
      </c>
    </row>
    <row r="31" spans="1:9" x14ac:dyDescent="0.25">
      <c r="A31" s="37" t="s">
        <v>73</v>
      </c>
      <c r="B31" s="16">
        <v>0</v>
      </c>
      <c r="C31" s="17">
        <v>0</v>
      </c>
      <c r="D31" s="17">
        <v>0</v>
      </c>
      <c r="E31" s="18">
        <v>0</v>
      </c>
      <c r="F31" s="31" t="s">
        <v>118</v>
      </c>
      <c r="G31" s="32" t="s">
        <v>118</v>
      </c>
      <c r="H31" s="32" t="s">
        <v>118</v>
      </c>
      <c r="I31" s="33" t="s">
        <v>118</v>
      </c>
    </row>
    <row r="32" spans="1:9" x14ac:dyDescent="0.25">
      <c r="A32" s="13" t="s">
        <v>13</v>
      </c>
      <c r="B32" s="16">
        <v>0.89</v>
      </c>
      <c r="C32" s="17">
        <v>0.87</v>
      </c>
      <c r="D32" s="17">
        <v>0.69</v>
      </c>
      <c r="E32" s="18">
        <v>0</v>
      </c>
      <c r="F32" s="28">
        <v>0.16</v>
      </c>
      <c r="G32" s="29">
        <v>0.28000000000000003</v>
      </c>
      <c r="H32" s="29">
        <v>0.33</v>
      </c>
      <c r="I32" s="33" t="s">
        <v>118</v>
      </c>
    </row>
    <row r="33" spans="1:9" ht="15.75" x14ac:dyDescent="0.25">
      <c r="A33" s="40" t="s">
        <v>29</v>
      </c>
      <c r="B33" s="16">
        <v>0.28000000000000003</v>
      </c>
      <c r="C33" s="17">
        <v>0.73</v>
      </c>
      <c r="D33" s="17">
        <v>0.56999999999999995</v>
      </c>
      <c r="E33" s="18">
        <v>0.63</v>
      </c>
      <c r="F33" s="28">
        <v>0.14000000000000001</v>
      </c>
      <c r="G33" s="29">
        <v>0.37</v>
      </c>
      <c r="H33" s="29">
        <v>0.55000000000000004</v>
      </c>
      <c r="I33" s="30">
        <v>0.71</v>
      </c>
    </row>
    <row r="34" spans="1:9" ht="15.75" x14ac:dyDescent="0.25">
      <c r="A34" s="40" t="s">
        <v>43</v>
      </c>
      <c r="B34" s="16">
        <v>0.49</v>
      </c>
      <c r="C34" s="17">
        <v>0.6</v>
      </c>
      <c r="D34" s="17">
        <v>0.56000000000000005</v>
      </c>
      <c r="E34" s="18">
        <v>0.53</v>
      </c>
      <c r="F34" s="28">
        <v>0.19</v>
      </c>
      <c r="G34" s="29">
        <v>0.41</v>
      </c>
      <c r="H34" s="29">
        <v>0.56000000000000005</v>
      </c>
      <c r="I34" s="30">
        <v>0.72</v>
      </c>
    </row>
    <row r="35" spans="1:9" x14ac:dyDescent="0.25">
      <c r="A35" s="37" t="s">
        <v>74</v>
      </c>
      <c r="B35" s="16">
        <v>0</v>
      </c>
      <c r="C35" s="17">
        <v>0</v>
      </c>
      <c r="D35" s="17">
        <v>0</v>
      </c>
      <c r="E35" s="18">
        <v>0</v>
      </c>
      <c r="F35" s="31" t="s">
        <v>118</v>
      </c>
      <c r="G35" s="32" t="s">
        <v>118</v>
      </c>
      <c r="H35" s="32" t="s">
        <v>118</v>
      </c>
      <c r="I35" s="33" t="s">
        <v>118</v>
      </c>
    </row>
    <row r="36" spans="1:9" ht="15.75" x14ac:dyDescent="0.25">
      <c r="A36" s="40" t="s">
        <v>75</v>
      </c>
      <c r="B36" s="16">
        <v>0.36</v>
      </c>
      <c r="C36" s="17">
        <v>0.51</v>
      </c>
      <c r="D36" s="17">
        <v>0.46</v>
      </c>
      <c r="E36" s="18">
        <v>0.56000000000000005</v>
      </c>
      <c r="F36" s="28">
        <v>0.14000000000000001</v>
      </c>
      <c r="G36" s="29">
        <v>0.48</v>
      </c>
      <c r="H36" s="29">
        <v>0.67</v>
      </c>
      <c r="I36" s="30">
        <v>0.67</v>
      </c>
    </row>
    <row r="37" spans="1:9" ht="15.75" x14ac:dyDescent="0.25">
      <c r="A37" s="40" t="s">
        <v>76</v>
      </c>
      <c r="B37" s="16">
        <v>0.38</v>
      </c>
      <c r="C37" s="17">
        <v>0.37</v>
      </c>
      <c r="D37" s="17">
        <v>0.61</v>
      </c>
      <c r="E37" s="18">
        <v>0.45</v>
      </c>
      <c r="F37" s="28">
        <v>0.15</v>
      </c>
      <c r="G37" s="29">
        <v>0.26</v>
      </c>
      <c r="H37" s="29">
        <v>0.62</v>
      </c>
      <c r="I37" s="30">
        <v>0.71</v>
      </c>
    </row>
    <row r="38" spans="1:9" x14ac:dyDescent="0.25">
      <c r="A38" s="37" t="s">
        <v>77</v>
      </c>
      <c r="B38" s="16">
        <v>0</v>
      </c>
      <c r="C38" s="17">
        <v>0</v>
      </c>
      <c r="D38" s="17">
        <v>0</v>
      </c>
      <c r="E38" s="18">
        <v>0</v>
      </c>
      <c r="F38" s="31" t="s">
        <v>118</v>
      </c>
      <c r="G38" s="32" t="s">
        <v>118</v>
      </c>
      <c r="H38" s="32" t="s">
        <v>118</v>
      </c>
      <c r="I38" s="33" t="s">
        <v>118</v>
      </c>
    </row>
    <row r="39" spans="1:9" x14ac:dyDescent="0.25">
      <c r="A39" s="13" t="s">
        <v>14</v>
      </c>
      <c r="B39" s="16">
        <v>0.5</v>
      </c>
      <c r="C39" s="17">
        <v>0.61</v>
      </c>
      <c r="D39" s="17">
        <v>0</v>
      </c>
      <c r="E39" s="18">
        <v>0</v>
      </c>
      <c r="F39" s="28">
        <v>0.14000000000000001</v>
      </c>
      <c r="G39" s="29">
        <v>0.26</v>
      </c>
      <c r="H39" s="32" t="s">
        <v>118</v>
      </c>
      <c r="I39" s="33" t="s">
        <v>118</v>
      </c>
    </row>
    <row r="40" spans="1:9" x14ac:dyDescent="0.25">
      <c r="A40" s="37" t="s">
        <v>78</v>
      </c>
      <c r="B40" s="16">
        <v>0</v>
      </c>
      <c r="C40" s="17">
        <v>0</v>
      </c>
      <c r="D40" s="17">
        <v>0</v>
      </c>
      <c r="E40" s="18">
        <v>0</v>
      </c>
      <c r="F40" s="31" t="s">
        <v>118</v>
      </c>
      <c r="G40" s="32" t="s">
        <v>118</v>
      </c>
      <c r="H40" s="32" t="s">
        <v>118</v>
      </c>
      <c r="I40" s="33" t="s">
        <v>118</v>
      </c>
    </row>
    <row r="41" spans="1:9" x14ac:dyDescent="0.25">
      <c r="A41" s="37" t="s">
        <v>79</v>
      </c>
      <c r="B41" s="16">
        <v>0</v>
      </c>
      <c r="C41" s="17">
        <v>0</v>
      </c>
      <c r="D41" s="17">
        <v>0</v>
      </c>
      <c r="E41" s="18">
        <v>0</v>
      </c>
      <c r="F41" s="31" t="s">
        <v>118</v>
      </c>
      <c r="G41" s="32" t="s">
        <v>118</v>
      </c>
      <c r="H41" s="32" t="s">
        <v>118</v>
      </c>
      <c r="I41" s="33" t="s">
        <v>118</v>
      </c>
    </row>
    <row r="42" spans="1:9" x14ac:dyDescent="0.25">
      <c r="A42" s="13" t="s">
        <v>30</v>
      </c>
      <c r="B42" s="16">
        <v>0.73</v>
      </c>
      <c r="C42" s="17">
        <v>0.73</v>
      </c>
      <c r="D42" s="17">
        <v>0.34</v>
      </c>
      <c r="E42" s="18">
        <v>0.34</v>
      </c>
      <c r="F42" s="28">
        <v>0.17</v>
      </c>
      <c r="G42" s="29">
        <v>0.25</v>
      </c>
      <c r="H42" s="29">
        <v>0.59</v>
      </c>
      <c r="I42" s="30">
        <v>0.6</v>
      </c>
    </row>
    <row r="43" spans="1:9" ht="15.75" x14ac:dyDescent="0.25">
      <c r="A43" s="40" t="s">
        <v>44</v>
      </c>
      <c r="B43" s="19">
        <v>0.91</v>
      </c>
      <c r="C43" s="20">
        <v>0.89</v>
      </c>
      <c r="D43" s="20">
        <v>0.73</v>
      </c>
      <c r="E43" s="21">
        <v>0.8</v>
      </c>
      <c r="F43" s="28">
        <v>0.21</v>
      </c>
      <c r="G43" s="29">
        <v>0.38</v>
      </c>
      <c r="H43" s="29">
        <v>0.63</v>
      </c>
      <c r="I43" s="30">
        <v>0.64</v>
      </c>
    </row>
    <row r="44" spans="1:9" x14ac:dyDescent="0.25">
      <c r="A44" s="13" t="s">
        <v>80</v>
      </c>
      <c r="B44" s="16">
        <v>0</v>
      </c>
      <c r="C44" s="17">
        <v>0</v>
      </c>
      <c r="D44" s="20">
        <v>0.34</v>
      </c>
      <c r="E44" s="21">
        <v>0.25</v>
      </c>
      <c r="F44" s="31" t="s">
        <v>118</v>
      </c>
      <c r="G44" s="32" t="s">
        <v>118</v>
      </c>
      <c r="H44" s="29">
        <v>0.56000000000000005</v>
      </c>
      <c r="I44" s="30">
        <v>0.7</v>
      </c>
    </row>
    <row r="45" spans="1:9" x14ac:dyDescent="0.25">
      <c r="A45" s="37" t="s">
        <v>81</v>
      </c>
      <c r="B45" s="16">
        <v>0</v>
      </c>
      <c r="C45" s="17">
        <v>0</v>
      </c>
      <c r="D45" s="17">
        <v>0</v>
      </c>
      <c r="E45" s="18">
        <v>0</v>
      </c>
      <c r="F45" s="31" t="s">
        <v>118</v>
      </c>
      <c r="G45" s="32" t="s">
        <v>118</v>
      </c>
      <c r="H45" s="32" t="s">
        <v>118</v>
      </c>
      <c r="I45" s="33" t="s">
        <v>118</v>
      </c>
    </row>
    <row r="46" spans="1:9" ht="15.75" x14ac:dyDescent="0.25">
      <c r="A46" s="40" t="s">
        <v>15</v>
      </c>
      <c r="B46" s="16">
        <v>0.74</v>
      </c>
      <c r="C46" s="17">
        <v>0.82</v>
      </c>
      <c r="D46" s="17">
        <v>0.81</v>
      </c>
      <c r="E46" s="18">
        <v>0.63</v>
      </c>
      <c r="F46" s="28">
        <v>0.15</v>
      </c>
      <c r="G46" s="29">
        <v>0.43</v>
      </c>
      <c r="H46" s="29">
        <v>0.56000000000000005</v>
      </c>
      <c r="I46" s="30">
        <v>0.64</v>
      </c>
    </row>
    <row r="47" spans="1:9" x14ac:dyDescent="0.25">
      <c r="A47" s="37" t="s">
        <v>82</v>
      </c>
      <c r="B47" s="16">
        <v>0</v>
      </c>
      <c r="C47" s="17">
        <v>0</v>
      </c>
      <c r="D47" s="17">
        <v>0</v>
      </c>
      <c r="E47" s="18">
        <v>0</v>
      </c>
      <c r="F47" s="31" t="s">
        <v>118</v>
      </c>
      <c r="G47" s="32" t="s">
        <v>118</v>
      </c>
      <c r="H47" s="32" t="s">
        <v>118</v>
      </c>
      <c r="I47" s="33" t="s">
        <v>118</v>
      </c>
    </row>
    <row r="48" spans="1:9" ht="15.75" x14ac:dyDescent="0.25">
      <c r="A48" s="40" t="s">
        <v>83</v>
      </c>
      <c r="B48" s="19">
        <v>0.57999999999999996</v>
      </c>
      <c r="C48" s="20">
        <v>0.59</v>
      </c>
      <c r="D48" s="20">
        <v>0.55000000000000004</v>
      </c>
      <c r="E48" s="21">
        <v>0.28000000000000003</v>
      </c>
      <c r="F48" s="28">
        <v>0.21</v>
      </c>
      <c r="G48" s="29">
        <v>0.25</v>
      </c>
      <c r="H48" s="29">
        <v>0.54</v>
      </c>
      <c r="I48" s="30">
        <v>0.82</v>
      </c>
    </row>
    <row r="49" spans="1:9" x14ac:dyDescent="0.25">
      <c r="A49" s="37" t="s">
        <v>84</v>
      </c>
      <c r="B49" s="16">
        <v>0</v>
      </c>
      <c r="C49" s="17">
        <v>0</v>
      </c>
      <c r="D49" s="17">
        <v>0</v>
      </c>
      <c r="E49" s="18">
        <v>0</v>
      </c>
      <c r="F49" s="31" t="s">
        <v>118</v>
      </c>
      <c r="G49" s="32" t="s">
        <v>118</v>
      </c>
      <c r="H49" s="32" t="s">
        <v>118</v>
      </c>
      <c r="I49" s="33" t="s">
        <v>118</v>
      </c>
    </row>
    <row r="50" spans="1:9" x14ac:dyDescent="0.25">
      <c r="A50" s="13" t="s">
        <v>45</v>
      </c>
      <c r="B50" s="16">
        <v>0.34</v>
      </c>
      <c r="C50" s="17">
        <v>0.3</v>
      </c>
      <c r="D50" s="17">
        <v>0.12</v>
      </c>
      <c r="E50" s="18">
        <v>0</v>
      </c>
      <c r="F50" s="28">
        <v>0.18</v>
      </c>
      <c r="G50" s="29">
        <v>0.34</v>
      </c>
      <c r="H50" s="29">
        <v>0.52</v>
      </c>
      <c r="I50" s="33" t="s">
        <v>118</v>
      </c>
    </row>
    <row r="51" spans="1:9" ht="15.75" x14ac:dyDescent="0.25">
      <c r="A51" s="40" t="s">
        <v>85</v>
      </c>
      <c r="B51" s="16">
        <v>0.84</v>
      </c>
      <c r="C51" s="17">
        <v>0.81</v>
      </c>
      <c r="D51" s="17">
        <v>0.34</v>
      </c>
      <c r="E51" s="18">
        <v>0.32</v>
      </c>
      <c r="F51" s="28">
        <v>0.16</v>
      </c>
      <c r="G51" s="29">
        <v>0.37</v>
      </c>
      <c r="H51" s="29">
        <v>0.61</v>
      </c>
      <c r="I51" s="30">
        <v>0.73</v>
      </c>
    </row>
    <row r="52" spans="1:9" x14ac:dyDescent="0.25">
      <c r="A52" s="13" t="s">
        <v>16</v>
      </c>
      <c r="B52" s="16">
        <v>0.68</v>
      </c>
      <c r="C52" s="17">
        <v>0.86</v>
      </c>
      <c r="D52" s="17">
        <v>0.57999999999999996</v>
      </c>
      <c r="E52" s="18">
        <v>0.45</v>
      </c>
      <c r="F52" s="28">
        <v>0.15</v>
      </c>
      <c r="G52" s="29">
        <v>0.3</v>
      </c>
      <c r="H52" s="29">
        <v>0.52</v>
      </c>
      <c r="I52" s="30">
        <v>0.61</v>
      </c>
    </row>
    <row r="53" spans="1:9" x14ac:dyDescent="0.25">
      <c r="A53" s="13" t="s">
        <v>31</v>
      </c>
      <c r="B53" s="19">
        <v>0.88</v>
      </c>
      <c r="C53" s="20">
        <v>0.85</v>
      </c>
      <c r="D53" s="20">
        <v>0.46</v>
      </c>
      <c r="E53" s="21">
        <v>0.49</v>
      </c>
      <c r="F53" s="28">
        <v>0.17</v>
      </c>
      <c r="G53" s="29">
        <v>0.38</v>
      </c>
      <c r="H53" s="29">
        <v>0.51</v>
      </c>
      <c r="I53" s="30">
        <v>0.66</v>
      </c>
    </row>
    <row r="54" spans="1:9" x14ac:dyDescent="0.25">
      <c r="A54" s="13" t="s">
        <v>46</v>
      </c>
      <c r="B54" s="19">
        <v>0.52</v>
      </c>
      <c r="C54" s="20">
        <v>0.57999999999999996</v>
      </c>
      <c r="D54" s="20">
        <v>0.42</v>
      </c>
      <c r="E54" s="21">
        <v>0.38</v>
      </c>
      <c r="F54" s="28">
        <v>0.16</v>
      </c>
      <c r="G54" s="29">
        <v>0.3</v>
      </c>
      <c r="H54" s="29">
        <v>0.52</v>
      </c>
      <c r="I54" s="30">
        <v>0.69</v>
      </c>
    </row>
    <row r="55" spans="1:9" ht="15.75" x14ac:dyDescent="0.25">
      <c r="A55" s="40" t="s">
        <v>86</v>
      </c>
      <c r="B55" s="16">
        <v>0.34</v>
      </c>
      <c r="C55" s="17">
        <v>0.3</v>
      </c>
      <c r="D55" s="17">
        <v>0.55000000000000004</v>
      </c>
      <c r="E55" s="18">
        <v>0.49</v>
      </c>
      <c r="F55" s="28">
        <v>0.22</v>
      </c>
      <c r="G55" s="29">
        <v>0.42</v>
      </c>
      <c r="H55" s="29">
        <v>0.57999999999999996</v>
      </c>
      <c r="I55" s="30">
        <v>0.73</v>
      </c>
    </row>
    <row r="56" spans="1:9" x14ac:dyDescent="0.25">
      <c r="A56" s="37" t="s">
        <v>17</v>
      </c>
      <c r="B56" s="16">
        <v>0</v>
      </c>
      <c r="C56" s="17">
        <v>0</v>
      </c>
      <c r="D56" s="17">
        <v>0</v>
      </c>
      <c r="E56" s="18">
        <v>0</v>
      </c>
      <c r="F56" s="31" t="s">
        <v>118</v>
      </c>
      <c r="G56" s="32" t="s">
        <v>118</v>
      </c>
      <c r="H56" s="32" t="s">
        <v>118</v>
      </c>
      <c r="I56" s="33" t="s">
        <v>118</v>
      </c>
    </row>
    <row r="57" spans="1:9" ht="15.75" x14ac:dyDescent="0.25">
      <c r="A57" s="40" t="s">
        <v>32</v>
      </c>
      <c r="B57" s="16">
        <v>0.8</v>
      </c>
      <c r="C57" s="17">
        <v>0.8</v>
      </c>
      <c r="D57" s="17">
        <v>0.7</v>
      </c>
      <c r="E57" s="18">
        <v>0.61</v>
      </c>
      <c r="F57" s="28">
        <v>0.14000000000000001</v>
      </c>
      <c r="G57" s="29">
        <v>0.4</v>
      </c>
      <c r="H57" s="29">
        <v>0.61</v>
      </c>
      <c r="I57" s="30">
        <v>0.7</v>
      </c>
    </row>
    <row r="58" spans="1:9" x14ac:dyDescent="0.25">
      <c r="A58" s="43" t="s">
        <v>47</v>
      </c>
      <c r="B58" s="16">
        <v>0.53</v>
      </c>
      <c r="C58" s="17">
        <v>0.55000000000000004</v>
      </c>
      <c r="D58" s="17">
        <v>0.37</v>
      </c>
      <c r="E58" s="18">
        <v>0.31</v>
      </c>
      <c r="F58" s="28">
        <v>0.14000000000000001</v>
      </c>
      <c r="G58" s="29">
        <v>0.24</v>
      </c>
      <c r="H58" s="29">
        <v>0.45</v>
      </c>
      <c r="I58" s="30">
        <v>0.66</v>
      </c>
    </row>
    <row r="59" spans="1:9" ht="15.75" x14ac:dyDescent="0.25">
      <c r="A59" s="40" t="s">
        <v>87</v>
      </c>
      <c r="B59" s="16">
        <v>0.82</v>
      </c>
      <c r="C59" s="17">
        <v>0.94</v>
      </c>
      <c r="D59" s="17">
        <v>0.53</v>
      </c>
      <c r="E59" s="18">
        <v>0.56999999999999995</v>
      </c>
      <c r="F59" s="28">
        <v>0.13</v>
      </c>
      <c r="G59" s="29">
        <v>0.41</v>
      </c>
      <c r="H59" s="29">
        <v>0.46</v>
      </c>
      <c r="I59" s="30">
        <v>0.77</v>
      </c>
    </row>
    <row r="60" spans="1:9" x14ac:dyDescent="0.25">
      <c r="A60" s="37" t="s">
        <v>18</v>
      </c>
      <c r="B60" s="16">
        <v>0</v>
      </c>
      <c r="C60" s="17">
        <v>0</v>
      </c>
      <c r="D60" s="17">
        <v>0</v>
      </c>
      <c r="E60" s="18">
        <v>0</v>
      </c>
      <c r="F60" s="31" t="s">
        <v>118</v>
      </c>
      <c r="G60" s="32" t="s">
        <v>118</v>
      </c>
      <c r="H60" s="32" t="s">
        <v>118</v>
      </c>
      <c r="I60" s="33" t="s">
        <v>118</v>
      </c>
    </row>
    <row r="61" spans="1:9" x14ac:dyDescent="0.25">
      <c r="A61" s="13" t="s">
        <v>33</v>
      </c>
      <c r="B61" s="16">
        <v>0</v>
      </c>
      <c r="C61" s="17">
        <v>0.34</v>
      </c>
      <c r="D61" s="17">
        <v>0</v>
      </c>
      <c r="E61" s="18">
        <v>0</v>
      </c>
      <c r="F61" s="31" t="s">
        <v>118</v>
      </c>
      <c r="G61" s="32" t="s">
        <v>118</v>
      </c>
      <c r="H61" s="32">
        <v>0.33</v>
      </c>
      <c r="I61" s="33" t="s">
        <v>118</v>
      </c>
    </row>
    <row r="62" spans="1:9" x14ac:dyDescent="0.25">
      <c r="A62" s="13" t="s">
        <v>48</v>
      </c>
      <c r="B62" s="19">
        <v>0.76</v>
      </c>
      <c r="C62" s="20">
        <v>0.72</v>
      </c>
      <c r="D62" s="20">
        <v>0.72</v>
      </c>
      <c r="E62" s="21">
        <v>0.54</v>
      </c>
      <c r="F62" s="28">
        <v>0.18</v>
      </c>
      <c r="G62" s="29">
        <v>0.36</v>
      </c>
      <c r="H62" s="29">
        <v>0.56000000000000005</v>
      </c>
      <c r="I62" s="30">
        <v>0.66</v>
      </c>
    </row>
    <row r="63" spans="1:9" x14ac:dyDescent="0.25">
      <c r="A63" s="13" t="s">
        <v>88</v>
      </c>
      <c r="B63" s="16">
        <v>0</v>
      </c>
      <c r="C63" s="17">
        <v>0.26</v>
      </c>
      <c r="D63" s="17">
        <v>0</v>
      </c>
      <c r="E63" s="18">
        <v>0</v>
      </c>
      <c r="F63" s="31" t="s">
        <v>118</v>
      </c>
      <c r="G63" s="32">
        <v>0.35</v>
      </c>
      <c r="H63" s="32" t="s">
        <v>118</v>
      </c>
      <c r="I63" s="33" t="s">
        <v>118</v>
      </c>
    </row>
    <row r="64" spans="1:9" x14ac:dyDescent="0.25">
      <c r="A64" s="37" t="s">
        <v>89</v>
      </c>
      <c r="B64" s="16">
        <v>0</v>
      </c>
      <c r="C64" s="17">
        <v>0</v>
      </c>
      <c r="D64" s="17">
        <v>0</v>
      </c>
      <c r="E64" s="18">
        <v>0</v>
      </c>
      <c r="F64" s="31" t="s">
        <v>118</v>
      </c>
      <c r="G64" s="32" t="s">
        <v>118</v>
      </c>
      <c r="H64" s="32" t="s">
        <v>118</v>
      </c>
      <c r="I64" s="33" t="s">
        <v>118</v>
      </c>
    </row>
    <row r="65" spans="1:9" ht="15.75" x14ac:dyDescent="0.25">
      <c r="A65" s="40" t="s">
        <v>19</v>
      </c>
      <c r="B65" s="16">
        <v>0.85</v>
      </c>
      <c r="C65" s="17">
        <v>0.84</v>
      </c>
      <c r="D65" s="17">
        <v>0.81</v>
      </c>
      <c r="E65" s="18">
        <v>0.65</v>
      </c>
      <c r="F65" s="28">
        <v>0.25</v>
      </c>
      <c r="G65" s="29">
        <v>0.47</v>
      </c>
      <c r="H65" s="29">
        <v>0.61</v>
      </c>
      <c r="I65" s="30">
        <v>0.64</v>
      </c>
    </row>
    <row r="66" spans="1:9" ht="15.75" x14ac:dyDescent="0.25">
      <c r="A66" s="40" t="s">
        <v>34</v>
      </c>
      <c r="B66" s="16">
        <v>0</v>
      </c>
      <c r="C66" s="17">
        <v>0.89</v>
      </c>
      <c r="D66" s="17">
        <v>0</v>
      </c>
      <c r="E66" s="18">
        <v>0</v>
      </c>
      <c r="F66" s="31" t="s">
        <v>118</v>
      </c>
      <c r="G66" s="32">
        <v>0.48</v>
      </c>
      <c r="H66" s="32" t="s">
        <v>118</v>
      </c>
      <c r="I66" s="33" t="s">
        <v>118</v>
      </c>
    </row>
    <row r="67" spans="1:9" x14ac:dyDescent="0.25">
      <c r="A67" s="13" t="s">
        <v>90</v>
      </c>
      <c r="B67" s="16">
        <v>0</v>
      </c>
      <c r="C67" s="17">
        <v>0</v>
      </c>
      <c r="D67" s="20">
        <v>0.56000000000000005</v>
      </c>
      <c r="E67" s="21">
        <v>0.56999999999999995</v>
      </c>
      <c r="F67" s="31" t="s">
        <v>118</v>
      </c>
      <c r="G67" s="32" t="s">
        <v>118</v>
      </c>
      <c r="H67" s="29">
        <v>0.5</v>
      </c>
      <c r="I67" s="30">
        <v>0.68</v>
      </c>
    </row>
    <row r="68" spans="1:9" ht="15.75" x14ac:dyDescent="0.25">
      <c r="A68" s="40" t="s">
        <v>91</v>
      </c>
      <c r="B68" s="16">
        <v>0.21</v>
      </c>
      <c r="C68" s="17">
        <v>0.2</v>
      </c>
      <c r="D68" s="17">
        <v>0.79</v>
      </c>
      <c r="E68" s="18">
        <v>0.63</v>
      </c>
      <c r="F68" s="28">
        <v>0.17</v>
      </c>
      <c r="G68" s="29">
        <v>0.37</v>
      </c>
      <c r="H68" s="29">
        <v>0.54</v>
      </c>
      <c r="I68" s="30">
        <v>0.71</v>
      </c>
    </row>
    <row r="69" spans="1:9" x14ac:dyDescent="0.25">
      <c r="A69" s="13" t="s">
        <v>92</v>
      </c>
      <c r="B69" s="16">
        <v>0.44</v>
      </c>
      <c r="C69" s="17">
        <v>0.47</v>
      </c>
      <c r="D69" s="17">
        <v>0.51</v>
      </c>
      <c r="E69" s="18">
        <v>0.42</v>
      </c>
      <c r="F69" s="28">
        <v>0.18</v>
      </c>
      <c r="G69" s="29">
        <v>0.3</v>
      </c>
      <c r="H69" s="29">
        <v>0.5</v>
      </c>
      <c r="I69" s="30">
        <v>0.65</v>
      </c>
    </row>
    <row r="70" spans="1:9" ht="15.75" x14ac:dyDescent="0.25">
      <c r="A70" s="40" t="s">
        <v>35</v>
      </c>
      <c r="B70" s="19">
        <v>0.8</v>
      </c>
      <c r="C70" s="20">
        <v>0.5</v>
      </c>
      <c r="D70" s="20">
        <v>0.42</v>
      </c>
      <c r="E70" s="21">
        <v>0.34</v>
      </c>
      <c r="F70" s="28">
        <v>0.16</v>
      </c>
      <c r="G70" s="29">
        <v>0.43</v>
      </c>
      <c r="H70" s="29">
        <v>0.57999999999999996</v>
      </c>
      <c r="I70" s="30">
        <v>0.7</v>
      </c>
    </row>
    <row r="71" spans="1:9" x14ac:dyDescent="0.25">
      <c r="A71" s="37" t="s">
        <v>93</v>
      </c>
      <c r="B71" s="16">
        <v>0</v>
      </c>
      <c r="C71" s="17">
        <v>0</v>
      </c>
      <c r="D71" s="17">
        <v>0</v>
      </c>
      <c r="E71" s="18">
        <v>0</v>
      </c>
      <c r="F71" s="31" t="s">
        <v>118</v>
      </c>
      <c r="G71" s="32" t="s">
        <v>118</v>
      </c>
      <c r="H71" s="32" t="s">
        <v>118</v>
      </c>
      <c r="I71" s="33" t="s">
        <v>118</v>
      </c>
    </row>
    <row r="72" spans="1:9" x14ac:dyDescent="0.25">
      <c r="A72" s="13" t="s">
        <v>49</v>
      </c>
      <c r="B72" s="16">
        <v>0</v>
      </c>
      <c r="C72" s="20">
        <v>0.46</v>
      </c>
      <c r="D72" s="20">
        <v>0.27</v>
      </c>
      <c r="E72" s="21">
        <v>0.27</v>
      </c>
      <c r="F72" s="31" t="s">
        <v>118</v>
      </c>
      <c r="G72" s="29">
        <v>0.26</v>
      </c>
      <c r="H72" s="29">
        <v>0.53</v>
      </c>
      <c r="I72" s="30">
        <v>0.65</v>
      </c>
    </row>
    <row r="73" spans="1:9" x14ac:dyDescent="0.25">
      <c r="A73" s="37" t="s">
        <v>5</v>
      </c>
      <c r="B73" s="16">
        <v>0</v>
      </c>
      <c r="C73" s="17">
        <v>0</v>
      </c>
      <c r="D73" s="17">
        <v>0</v>
      </c>
      <c r="E73" s="18">
        <v>0</v>
      </c>
      <c r="F73" s="31" t="s">
        <v>118</v>
      </c>
      <c r="G73" s="32" t="s">
        <v>118</v>
      </c>
      <c r="H73" s="32" t="s">
        <v>118</v>
      </c>
      <c r="I73" s="33" t="s">
        <v>118</v>
      </c>
    </row>
    <row r="74" spans="1:9" ht="15.75" x14ac:dyDescent="0.25">
      <c r="A74" s="40" t="s">
        <v>20</v>
      </c>
      <c r="B74" s="19">
        <v>0.61</v>
      </c>
      <c r="C74" s="20">
        <v>0.65</v>
      </c>
      <c r="D74" s="20">
        <v>0.42</v>
      </c>
      <c r="E74" s="21">
        <v>0.34</v>
      </c>
      <c r="F74" s="28">
        <v>0.24</v>
      </c>
      <c r="G74" s="29">
        <v>0.34</v>
      </c>
      <c r="H74" s="29">
        <v>0.49</v>
      </c>
      <c r="I74" s="30">
        <v>0.73</v>
      </c>
    </row>
    <row r="75" spans="1:9" x14ac:dyDescent="0.25">
      <c r="A75" s="37" t="s">
        <v>36</v>
      </c>
      <c r="B75" s="16">
        <v>0</v>
      </c>
      <c r="C75" s="17">
        <v>0</v>
      </c>
      <c r="D75" s="17">
        <v>0</v>
      </c>
      <c r="E75" s="18">
        <v>0</v>
      </c>
      <c r="F75" s="31" t="s">
        <v>118</v>
      </c>
      <c r="G75" s="32" t="s">
        <v>118</v>
      </c>
      <c r="H75" s="32" t="s">
        <v>118</v>
      </c>
      <c r="I75" s="33" t="s">
        <v>118</v>
      </c>
    </row>
    <row r="76" spans="1:9" x14ac:dyDescent="0.25">
      <c r="A76" s="13" t="s">
        <v>50</v>
      </c>
      <c r="B76" s="19">
        <v>0.35</v>
      </c>
      <c r="C76" s="20">
        <v>0.56999999999999995</v>
      </c>
      <c r="D76" s="20">
        <v>0.33</v>
      </c>
      <c r="E76" s="21">
        <v>0.27</v>
      </c>
      <c r="F76" s="28">
        <v>0.2</v>
      </c>
      <c r="G76" s="29">
        <v>0.37</v>
      </c>
      <c r="H76" s="29">
        <v>0.59</v>
      </c>
      <c r="I76" s="30">
        <v>0.67</v>
      </c>
    </row>
    <row r="77" spans="1:9" x14ac:dyDescent="0.25">
      <c r="A77" s="13" t="s">
        <v>6</v>
      </c>
      <c r="B77" s="16">
        <v>0.4</v>
      </c>
      <c r="C77" s="17">
        <v>0.38</v>
      </c>
      <c r="D77" s="17">
        <v>0.14000000000000001</v>
      </c>
      <c r="E77" s="18">
        <v>0</v>
      </c>
      <c r="F77" s="28">
        <v>0.17</v>
      </c>
      <c r="G77" s="29">
        <v>0.37</v>
      </c>
      <c r="H77" s="29">
        <v>0.51</v>
      </c>
      <c r="I77" s="33" t="s">
        <v>118</v>
      </c>
    </row>
    <row r="78" spans="1:9" x14ac:dyDescent="0.25">
      <c r="A78" s="37" t="s">
        <v>21</v>
      </c>
      <c r="B78" s="16">
        <v>0</v>
      </c>
      <c r="C78" s="17">
        <v>0</v>
      </c>
      <c r="D78" s="17">
        <v>0</v>
      </c>
      <c r="E78" s="18">
        <v>0</v>
      </c>
      <c r="F78" s="31" t="s">
        <v>118</v>
      </c>
      <c r="G78" s="32" t="s">
        <v>118</v>
      </c>
      <c r="H78" s="32" t="s">
        <v>118</v>
      </c>
      <c r="I78" s="33" t="s">
        <v>118</v>
      </c>
    </row>
    <row r="79" spans="1:9" x14ac:dyDescent="0.25">
      <c r="A79" s="37" t="s">
        <v>94</v>
      </c>
      <c r="B79" s="16">
        <v>0</v>
      </c>
      <c r="C79" s="17">
        <v>0</v>
      </c>
      <c r="D79" s="17">
        <v>0</v>
      </c>
      <c r="E79" s="18">
        <v>0</v>
      </c>
      <c r="F79" s="31" t="s">
        <v>118</v>
      </c>
      <c r="G79" s="32" t="s">
        <v>118</v>
      </c>
      <c r="H79" s="32" t="s">
        <v>118</v>
      </c>
      <c r="I79" s="33" t="s">
        <v>118</v>
      </c>
    </row>
    <row r="80" spans="1:9" x14ac:dyDescent="0.25">
      <c r="A80" s="37" t="s">
        <v>95</v>
      </c>
      <c r="B80" s="16">
        <v>0</v>
      </c>
      <c r="C80" s="17">
        <v>0</v>
      </c>
      <c r="D80" s="17">
        <v>0</v>
      </c>
      <c r="E80" s="18">
        <v>0</v>
      </c>
      <c r="F80" s="31" t="s">
        <v>118</v>
      </c>
      <c r="G80" s="32" t="s">
        <v>118</v>
      </c>
      <c r="H80" s="32" t="s">
        <v>118</v>
      </c>
      <c r="I80" s="33" t="s">
        <v>118</v>
      </c>
    </row>
    <row r="81" spans="1:9" x14ac:dyDescent="0.25">
      <c r="A81" s="37" t="s">
        <v>96</v>
      </c>
      <c r="B81" s="16">
        <v>0</v>
      </c>
      <c r="C81" s="17">
        <v>0</v>
      </c>
      <c r="D81" s="17">
        <v>0</v>
      </c>
      <c r="E81" s="18">
        <v>0</v>
      </c>
      <c r="F81" s="31" t="s">
        <v>118</v>
      </c>
      <c r="G81" s="32" t="s">
        <v>118</v>
      </c>
      <c r="H81" s="32" t="s">
        <v>118</v>
      </c>
      <c r="I81" s="33" t="s">
        <v>118</v>
      </c>
    </row>
    <row r="82" spans="1:9" x14ac:dyDescent="0.25">
      <c r="A82" s="13" t="s">
        <v>97</v>
      </c>
      <c r="B82" s="19">
        <v>0</v>
      </c>
      <c r="C82" s="20">
        <v>0</v>
      </c>
      <c r="D82" s="20">
        <v>0.51</v>
      </c>
      <c r="E82" s="21">
        <v>0</v>
      </c>
      <c r="F82" s="31" t="s">
        <v>118</v>
      </c>
      <c r="G82" s="32" t="s">
        <v>118</v>
      </c>
      <c r="H82" s="29">
        <v>0.53</v>
      </c>
      <c r="I82" s="33" t="s">
        <v>118</v>
      </c>
    </row>
    <row r="83" spans="1:9" x14ac:dyDescent="0.25">
      <c r="A83" s="37" t="s">
        <v>98</v>
      </c>
      <c r="B83" s="16">
        <v>0</v>
      </c>
      <c r="C83" s="17">
        <v>0</v>
      </c>
      <c r="D83" s="17">
        <v>0</v>
      </c>
      <c r="E83" s="18">
        <v>0</v>
      </c>
      <c r="F83" s="31" t="s">
        <v>118</v>
      </c>
      <c r="G83" s="32" t="s">
        <v>118</v>
      </c>
      <c r="H83" s="32" t="s">
        <v>118</v>
      </c>
      <c r="I83" s="33" t="s">
        <v>118</v>
      </c>
    </row>
    <row r="84" spans="1:9" ht="15.75" x14ac:dyDescent="0.25">
      <c r="A84" s="40" t="s">
        <v>37</v>
      </c>
      <c r="B84" s="19">
        <v>0.82</v>
      </c>
      <c r="C84" s="20">
        <v>0.85</v>
      </c>
      <c r="D84" s="20">
        <v>0.86</v>
      </c>
      <c r="E84" s="21">
        <v>0.77</v>
      </c>
      <c r="F84" s="28">
        <v>0.19</v>
      </c>
      <c r="G84" s="29">
        <v>0.39</v>
      </c>
      <c r="H84" s="29">
        <v>0.63</v>
      </c>
      <c r="I84" s="30">
        <v>0.72</v>
      </c>
    </row>
    <row r="85" spans="1:9" x14ac:dyDescent="0.25">
      <c r="A85" s="13" t="s">
        <v>51</v>
      </c>
      <c r="B85" s="19">
        <v>0.89</v>
      </c>
      <c r="C85" s="20">
        <v>0.87</v>
      </c>
      <c r="D85" s="20">
        <v>0.65</v>
      </c>
      <c r="E85" s="21">
        <v>0.68</v>
      </c>
      <c r="F85" s="28">
        <v>0.11</v>
      </c>
      <c r="G85" s="29">
        <v>0.26</v>
      </c>
      <c r="H85" s="29">
        <v>0.48</v>
      </c>
      <c r="I85" s="30">
        <v>0.57999999999999996</v>
      </c>
    </row>
    <row r="86" spans="1:9" ht="15.75" x14ac:dyDescent="0.25">
      <c r="A86" s="40" t="s">
        <v>7</v>
      </c>
      <c r="B86" s="19">
        <v>0.43</v>
      </c>
      <c r="C86" s="20">
        <v>0.4</v>
      </c>
      <c r="D86" s="20">
        <v>0.61</v>
      </c>
      <c r="E86" s="21">
        <v>0.28999999999999998</v>
      </c>
      <c r="F86" s="28">
        <v>0.18</v>
      </c>
      <c r="G86" s="29">
        <v>0.42</v>
      </c>
      <c r="H86" s="29">
        <v>0.56999999999999995</v>
      </c>
      <c r="I86" s="30">
        <v>0.71</v>
      </c>
    </row>
    <row r="87" spans="1:9" x14ac:dyDescent="0.25">
      <c r="A87" s="13" t="s">
        <v>22</v>
      </c>
      <c r="B87" s="19">
        <v>0.73</v>
      </c>
      <c r="C87" s="20">
        <v>0.67</v>
      </c>
      <c r="D87" s="17">
        <v>0</v>
      </c>
      <c r="E87" s="18">
        <v>0</v>
      </c>
      <c r="F87" s="28">
        <v>0.12</v>
      </c>
      <c r="G87" s="29">
        <v>0.31</v>
      </c>
      <c r="H87" s="32" t="s">
        <v>118</v>
      </c>
      <c r="I87" s="33" t="s">
        <v>118</v>
      </c>
    </row>
    <row r="88" spans="1:9" x14ac:dyDescent="0.25">
      <c r="A88" s="13" t="s">
        <v>38</v>
      </c>
      <c r="B88" s="19">
        <v>0.36</v>
      </c>
      <c r="C88" s="20">
        <v>0.56000000000000005</v>
      </c>
      <c r="D88" s="20">
        <v>0.35</v>
      </c>
      <c r="E88" s="21">
        <v>0.24</v>
      </c>
      <c r="F88" s="28">
        <v>0.17</v>
      </c>
      <c r="G88" s="29">
        <v>0.33</v>
      </c>
      <c r="H88" s="29">
        <v>0.56000000000000005</v>
      </c>
      <c r="I88" s="30">
        <v>0.66</v>
      </c>
    </row>
    <row r="89" spans="1:9" x14ac:dyDescent="0.25">
      <c r="A89" s="37" t="s">
        <v>99</v>
      </c>
      <c r="B89" s="16">
        <v>0</v>
      </c>
      <c r="C89" s="17">
        <v>0</v>
      </c>
      <c r="D89" s="17">
        <v>0</v>
      </c>
      <c r="E89" s="18">
        <v>0</v>
      </c>
      <c r="F89" s="31" t="s">
        <v>118</v>
      </c>
      <c r="G89" s="32" t="s">
        <v>118</v>
      </c>
      <c r="H89" s="32" t="s">
        <v>118</v>
      </c>
      <c r="I89" s="33" t="s">
        <v>118</v>
      </c>
    </row>
    <row r="90" spans="1:9" x14ac:dyDescent="0.25">
      <c r="A90" s="37" t="s">
        <v>100</v>
      </c>
      <c r="B90" s="16">
        <v>0</v>
      </c>
      <c r="C90" s="17">
        <v>0</v>
      </c>
      <c r="D90" s="17">
        <v>0</v>
      </c>
      <c r="E90" s="18">
        <v>0</v>
      </c>
      <c r="F90" s="31" t="s">
        <v>118</v>
      </c>
      <c r="G90" s="32" t="s">
        <v>118</v>
      </c>
      <c r="H90" s="32" t="s">
        <v>118</v>
      </c>
      <c r="I90" s="33" t="s">
        <v>118</v>
      </c>
    </row>
    <row r="91" spans="1:9" ht="15.75" x14ac:dyDescent="0.25">
      <c r="A91" s="40" t="s">
        <v>101</v>
      </c>
      <c r="B91" s="19">
        <v>0</v>
      </c>
      <c r="C91" s="20">
        <v>0.23</v>
      </c>
      <c r="D91" s="20">
        <v>0.56999999999999995</v>
      </c>
      <c r="E91" s="21">
        <v>0.46</v>
      </c>
      <c r="F91" s="31" t="s">
        <v>118</v>
      </c>
      <c r="G91" s="29">
        <v>0.42</v>
      </c>
      <c r="H91" s="29">
        <v>0.65</v>
      </c>
      <c r="I91" s="30">
        <v>0.65</v>
      </c>
    </row>
    <row r="92" spans="1:9" x14ac:dyDescent="0.25">
      <c r="A92" s="13" t="s">
        <v>52</v>
      </c>
      <c r="B92" s="19">
        <v>0.33</v>
      </c>
      <c r="C92" s="20">
        <v>0.39</v>
      </c>
      <c r="D92" s="20">
        <v>0.45</v>
      </c>
      <c r="E92" s="21">
        <v>0.41</v>
      </c>
      <c r="F92" s="28">
        <v>0.19</v>
      </c>
      <c r="G92" s="29">
        <v>0.37</v>
      </c>
      <c r="H92" s="29">
        <v>0.55000000000000004</v>
      </c>
      <c r="I92" s="30">
        <v>0.62</v>
      </c>
    </row>
    <row r="93" spans="1:9" x14ac:dyDescent="0.25">
      <c r="A93" s="37" t="s">
        <v>102</v>
      </c>
      <c r="B93" s="16">
        <v>0</v>
      </c>
      <c r="C93" s="17">
        <v>0</v>
      </c>
      <c r="D93" s="17">
        <v>0</v>
      </c>
      <c r="E93" s="18">
        <v>0</v>
      </c>
      <c r="F93" s="31" t="s">
        <v>118</v>
      </c>
      <c r="G93" s="32" t="s">
        <v>118</v>
      </c>
      <c r="H93" s="32" t="s">
        <v>118</v>
      </c>
      <c r="I93" s="33" t="s">
        <v>118</v>
      </c>
    </row>
    <row r="94" spans="1:9" x14ac:dyDescent="0.25">
      <c r="A94" s="13" t="s">
        <v>8</v>
      </c>
      <c r="B94" s="19">
        <v>0.2</v>
      </c>
      <c r="C94" s="20">
        <v>0.17</v>
      </c>
      <c r="D94" s="20">
        <v>0.05</v>
      </c>
      <c r="E94" s="21">
        <v>0.04</v>
      </c>
      <c r="F94" s="28">
        <v>0.13</v>
      </c>
      <c r="G94" s="29">
        <v>0.34</v>
      </c>
      <c r="H94" s="29">
        <v>0.42</v>
      </c>
      <c r="I94" s="30">
        <v>0.66</v>
      </c>
    </row>
    <row r="95" spans="1:9" x14ac:dyDescent="0.25">
      <c r="A95" s="13" t="s">
        <v>23</v>
      </c>
      <c r="B95" s="19">
        <v>0.55000000000000004</v>
      </c>
      <c r="C95" s="20">
        <v>0.77</v>
      </c>
      <c r="D95" s="20">
        <v>0.49</v>
      </c>
      <c r="E95" s="21">
        <v>0.42</v>
      </c>
      <c r="F95" s="28">
        <v>0.15</v>
      </c>
      <c r="G95" s="29">
        <v>0.28999999999999998</v>
      </c>
      <c r="H95" s="29">
        <v>0.4</v>
      </c>
      <c r="I95" s="30">
        <v>0.53</v>
      </c>
    </row>
    <row r="96" spans="1:9" ht="15.75" x14ac:dyDescent="0.25">
      <c r="A96" s="40" t="s">
        <v>39</v>
      </c>
      <c r="B96" s="19">
        <v>0.35</v>
      </c>
      <c r="C96" s="20">
        <v>0.39</v>
      </c>
      <c r="D96" s="20">
        <v>0.48</v>
      </c>
      <c r="E96" s="21">
        <v>0</v>
      </c>
      <c r="F96" s="28">
        <v>0.17</v>
      </c>
      <c r="G96" s="29">
        <v>0.37</v>
      </c>
      <c r="H96" s="29">
        <v>0.65</v>
      </c>
      <c r="I96" s="33" t="s">
        <v>118</v>
      </c>
    </row>
    <row r="97" spans="1:9" x14ac:dyDescent="0.25">
      <c r="A97" s="13" t="s">
        <v>53</v>
      </c>
      <c r="B97" s="19">
        <v>0</v>
      </c>
      <c r="C97" s="20">
        <v>0.13</v>
      </c>
      <c r="D97" s="20">
        <v>0</v>
      </c>
      <c r="E97" s="21">
        <v>0</v>
      </c>
      <c r="F97" s="31" t="s">
        <v>118</v>
      </c>
      <c r="G97" s="29">
        <v>0.41</v>
      </c>
      <c r="H97" s="32" t="s">
        <v>118</v>
      </c>
      <c r="I97" s="33" t="s">
        <v>118</v>
      </c>
    </row>
    <row r="98" spans="1:9" x14ac:dyDescent="0.25">
      <c r="A98" s="37" t="s">
        <v>103</v>
      </c>
      <c r="B98" s="16">
        <v>0</v>
      </c>
      <c r="C98" s="17">
        <v>0</v>
      </c>
      <c r="D98" s="17">
        <v>0</v>
      </c>
      <c r="E98" s="18">
        <v>0</v>
      </c>
      <c r="F98" s="31" t="s">
        <v>118</v>
      </c>
      <c r="G98" s="32" t="s">
        <v>118</v>
      </c>
      <c r="H98" s="32" t="s">
        <v>118</v>
      </c>
      <c r="I98" s="33" t="s">
        <v>118</v>
      </c>
    </row>
    <row r="99" spans="1:9" x14ac:dyDescent="0.25">
      <c r="A99" s="37" t="s">
        <v>9</v>
      </c>
      <c r="B99" s="16">
        <v>0</v>
      </c>
      <c r="C99" s="17">
        <v>0</v>
      </c>
      <c r="D99" s="17">
        <v>0</v>
      </c>
      <c r="E99" s="18">
        <v>0</v>
      </c>
      <c r="F99" s="31" t="s">
        <v>118</v>
      </c>
      <c r="G99" s="32" t="s">
        <v>118</v>
      </c>
      <c r="H99" s="32" t="s">
        <v>118</v>
      </c>
      <c r="I99" s="33" t="s">
        <v>118</v>
      </c>
    </row>
    <row r="100" spans="1:9" ht="15.75" x14ac:dyDescent="0.25">
      <c r="A100" s="40" t="s">
        <v>104</v>
      </c>
      <c r="B100" s="19">
        <v>0.39</v>
      </c>
      <c r="C100" s="20">
        <v>0.49</v>
      </c>
      <c r="D100" s="20">
        <v>0.81</v>
      </c>
      <c r="E100" s="21">
        <v>0.73</v>
      </c>
      <c r="F100" s="28">
        <v>0.17</v>
      </c>
      <c r="G100" s="29">
        <v>0.46</v>
      </c>
      <c r="H100" s="29">
        <v>0.78</v>
      </c>
      <c r="I100" s="30">
        <v>0.83</v>
      </c>
    </row>
    <row r="101" spans="1:9" x14ac:dyDescent="0.25">
      <c r="A101" s="13" t="s">
        <v>105</v>
      </c>
      <c r="B101" s="19">
        <v>0.32</v>
      </c>
      <c r="C101" s="20">
        <v>0.34</v>
      </c>
      <c r="D101" s="20">
        <v>0.67</v>
      </c>
      <c r="E101" s="21">
        <v>0.68</v>
      </c>
      <c r="F101" s="28">
        <v>0.06</v>
      </c>
      <c r="G101" s="29">
        <v>0.31</v>
      </c>
      <c r="H101" s="29">
        <v>0.53</v>
      </c>
      <c r="I101" s="30">
        <v>0.64</v>
      </c>
    </row>
    <row r="102" spans="1:9" x14ac:dyDescent="0.25">
      <c r="A102" s="37" t="s">
        <v>106</v>
      </c>
      <c r="B102" s="16">
        <v>0</v>
      </c>
      <c r="C102" s="17">
        <v>0</v>
      </c>
      <c r="D102" s="17">
        <v>0</v>
      </c>
      <c r="E102" s="18">
        <v>0</v>
      </c>
      <c r="F102" s="31" t="s">
        <v>118</v>
      </c>
      <c r="G102" s="32" t="s">
        <v>118</v>
      </c>
      <c r="H102" s="32" t="s">
        <v>118</v>
      </c>
      <c r="I102" s="33" t="s">
        <v>118</v>
      </c>
    </row>
    <row r="103" spans="1:9" x14ac:dyDescent="0.25">
      <c r="A103" s="13" t="s">
        <v>24</v>
      </c>
      <c r="B103" s="19">
        <v>0.36</v>
      </c>
      <c r="C103" s="20">
        <v>0.38</v>
      </c>
      <c r="D103" s="20">
        <v>0.56000000000000005</v>
      </c>
      <c r="E103" s="21">
        <v>0.37</v>
      </c>
      <c r="F103" s="28">
        <v>0.15</v>
      </c>
      <c r="G103" s="29">
        <v>0.36</v>
      </c>
      <c r="H103" s="29">
        <v>0.52</v>
      </c>
      <c r="I103" s="30">
        <v>0.62</v>
      </c>
    </row>
    <row r="104" spans="1:9" ht="15.75" x14ac:dyDescent="0.25">
      <c r="A104" s="40" t="s">
        <v>40</v>
      </c>
      <c r="B104" s="19">
        <v>0.12</v>
      </c>
      <c r="C104" s="20">
        <v>0.11</v>
      </c>
      <c r="D104" s="20">
        <v>0.24</v>
      </c>
      <c r="E104" s="21">
        <v>0.18</v>
      </c>
      <c r="F104" s="28">
        <v>0.18</v>
      </c>
      <c r="G104" s="29">
        <v>0.38</v>
      </c>
      <c r="H104" s="29">
        <v>0.63</v>
      </c>
      <c r="I104" s="30">
        <v>0.69</v>
      </c>
    </row>
    <row r="105" spans="1:9" x14ac:dyDescent="0.25">
      <c r="A105" s="13" t="s">
        <v>54</v>
      </c>
      <c r="B105" s="19">
        <v>0.31</v>
      </c>
      <c r="C105" s="20">
        <v>0.48</v>
      </c>
      <c r="D105" s="20">
        <v>0.54</v>
      </c>
      <c r="E105" s="21">
        <v>0.2</v>
      </c>
      <c r="F105" s="28">
        <v>0.15</v>
      </c>
      <c r="G105" s="29">
        <v>0.3</v>
      </c>
      <c r="H105" s="29">
        <v>0.54</v>
      </c>
      <c r="I105" s="30">
        <v>0.64</v>
      </c>
    </row>
    <row r="106" spans="1:9" ht="15.75" x14ac:dyDescent="0.25">
      <c r="A106" s="40" t="s">
        <v>10</v>
      </c>
      <c r="B106" s="19">
        <v>0.59</v>
      </c>
      <c r="C106" s="20">
        <v>0.73</v>
      </c>
      <c r="D106" s="20">
        <v>0.42</v>
      </c>
      <c r="E106" s="21">
        <v>0.34</v>
      </c>
      <c r="F106" s="28">
        <v>0.19</v>
      </c>
      <c r="G106" s="29">
        <v>0.44</v>
      </c>
      <c r="H106" s="29">
        <v>0.61</v>
      </c>
      <c r="I106" s="30">
        <v>0.7</v>
      </c>
    </row>
    <row r="107" spans="1:9" ht="15.75" thickBot="1" x14ac:dyDescent="0.3">
      <c r="A107" s="15" t="s">
        <v>25</v>
      </c>
      <c r="B107" s="25">
        <v>0.87</v>
      </c>
      <c r="C107" s="26">
        <v>0.65</v>
      </c>
      <c r="D107" s="26">
        <v>0.83</v>
      </c>
      <c r="E107" s="27">
        <v>0.79</v>
      </c>
      <c r="F107" s="34">
        <v>0.15</v>
      </c>
      <c r="G107" s="35">
        <v>0.3</v>
      </c>
      <c r="H107" s="35">
        <v>0.44</v>
      </c>
      <c r="I107" s="36">
        <v>0.61</v>
      </c>
    </row>
  </sheetData>
  <autoFilter ref="A4:I107"/>
  <mergeCells count="4">
    <mergeCell ref="A1:I1"/>
    <mergeCell ref="B3:E3"/>
    <mergeCell ref="F3:I3"/>
    <mergeCell ref="A2:I2"/>
  </mergeCells>
  <conditionalFormatting sqref="B5:E107">
    <cfRule type="cellIs" dxfId="6" priority="1" operator="equal">
      <formula>0</formula>
    </cfRule>
    <cfRule type="cellIs" dxfId="5" priority="2" operator="equal">
      <formula>0</formula>
    </cfRule>
    <cfRule type="cellIs" dxfId="4" priority="3" operator="lessThan">
      <formula>0.5</formula>
    </cfRule>
  </conditionalFormatting>
  <conditionalFormatting sqref="G5:G107">
    <cfRule type="cellIs" dxfId="2" priority="7" operator="greaterThan">
      <formula>#REF!</formula>
    </cfRule>
  </conditionalFormatting>
  <conditionalFormatting sqref="H5:H107">
    <cfRule type="cellIs" dxfId="1" priority="6" operator="greaterThan">
      <formula>#REF!</formula>
    </cfRule>
  </conditionalFormatting>
  <conditionalFormatting sqref="I5:I107">
    <cfRule type="cellIs" dxfId="0" priority="5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32D86FD-3871-45A3-B790-FA6C846637BD}">
            <xm:f>NOT(ISERROR(SEARCH("-",F5)))</xm:f>
            <xm:f>"-"</xm:f>
            <x14:dxf>
              <fill>
                <patternFill>
                  <bgColor theme="0"/>
                </patternFill>
              </fill>
            </x14:dxf>
          </x14:cfRule>
          <xm:sqref>F5:I107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Alcohol</vt:lpstr>
      <vt:lpstr>Cigarettes</vt:lpstr>
      <vt:lpstr>Marijuana</vt:lpstr>
      <vt:lpstr>Any Substance</vt:lpstr>
      <vt:lpstr>Alcohol!Print_Titles</vt:lpstr>
      <vt:lpstr>Cigarettes!Print_Titles</vt:lpstr>
      <vt:lpstr>Marijuana!Print_Titles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Thomas</dc:creator>
  <cp:lastModifiedBy>Jessica Thomas</cp:lastModifiedBy>
  <cp:lastPrinted>2013-05-25T17:21:04Z</cp:lastPrinted>
  <dcterms:created xsi:type="dcterms:W3CDTF">2013-01-22T17:51:59Z</dcterms:created>
  <dcterms:modified xsi:type="dcterms:W3CDTF">2013-05-31T15:27:45Z</dcterms:modified>
</cp:coreProperties>
</file>